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ril\Desktop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F32" i="1"/>
</calcChain>
</file>

<file path=xl/sharedStrings.xml><?xml version="1.0" encoding="utf-8"?>
<sst xmlns="http://schemas.openxmlformats.org/spreadsheetml/2006/main" count="36" uniqueCount="12">
  <si>
    <t>INTERNAL CEILING FINISHES</t>
  </si>
  <si>
    <t>  </t>
  </si>
  <si>
    <t>Fibrous Plaster Ceiling</t>
  </si>
  <si>
    <t>  m2</t>
  </si>
  <si>
    <t>EXTERNAL CEILING FINISHES</t>
  </si>
  <si>
    <t>Fibrous Plaster Ceiling (Counter Proposed for Item External Ceiling Finishes - Waterproof Plaster Ceiling)</t>
  </si>
  <si>
    <t>Waterproof Plaster Ceiling</t>
  </si>
  <si>
    <t>Supply and Install fibreous plaster ceiling as Specified complete with and including galvanised iron framing all as per manufacturer's recommendation and architect's approved:</t>
  </si>
  <si>
    <t>1220mm x 610mm x 4.5mm thick asbestos free cellulose fibre cement ceiling sheet system complete with framing and 60mm x 12mm nyatoh timber ceiling all round to specification and per drawing details. (Counter Proposed for Item External Ceiling Finishes - Waterproof Plaster Ceiling)</t>
  </si>
  <si>
    <t>Supply and Install Waterproof Plaster Ceiling as Specified complete with and including galvanised iron framing all as per manufacturer's recommendation and architect's approved:</t>
  </si>
  <si>
    <t>ADDITION</t>
  </si>
  <si>
    <t>OMISSION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</si>
</sst>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2:H32"/>
  <sheetViews>
    <sheetView tabSelected="1" workbookViewId="0">
      <selection activeCell="K36" sqref="K36"/>
    </sheetView>
  </sheetViews>
  <sheetFormatPr defaultRowHeight="15" x14ac:dyDescent="0.25"/>
  <cols>
    <col min="3" max="3" width="58" style="1" customWidth="1"/>
    <col min="4" max="5" width="9.140625" style="2"/>
    <col min="6" max="6" width="12.28515625" style="3" bestFit="1" customWidth="1"/>
    <col min="7" max="7" width="9.140625" style="2"/>
    <col min="8" max="8" width="11.28515625" style="3" bestFit="1" customWidth="1"/>
  </cols>
  <sheetData>
    <row r="2" spans="3:8" x14ac:dyDescent="0.25">
      <c r="C2" s="4" t="s">
        <v>11</v>
      </c>
    </row>
    <row r="3" spans="3:8" x14ac:dyDescent="0.25">
      <c r="C3" s="1" t="s">
        <v>0</v>
      </c>
      <c r="D3" s="2" t="s">
        <v>1</v>
      </c>
    </row>
    <row r="4" spans="3:8" ht="45" x14ac:dyDescent="0.25">
      <c r="C4" s="1" t="s">
        <v>7</v>
      </c>
      <c r="D4" s="2" t="s">
        <v>1</v>
      </c>
    </row>
    <row r="6" spans="3:8" x14ac:dyDescent="0.25">
      <c r="C6" s="1" t="s">
        <v>2</v>
      </c>
      <c r="D6" s="2" t="s">
        <v>3</v>
      </c>
      <c r="E6" s="2">
        <v>4641</v>
      </c>
      <c r="F6" s="3">
        <v>-18.32</v>
      </c>
      <c r="G6" s="2">
        <v>4641</v>
      </c>
      <c r="H6" s="3">
        <v>-18.29</v>
      </c>
    </row>
    <row r="8" spans="3:8" x14ac:dyDescent="0.25">
      <c r="C8" s="1" t="s">
        <v>4</v>
      </c>
      <c r="D8" s="2" t="s">
        <v>1</v>
      </c>
    </row>
    <row r="9" spans="3:8" ht="45" x14ac:dyDescent="0.25">
      <c r="C9" s="1" t="s">
        <v>7</v>
      </c>
      <c r="D9" s="2" t="s">
        <v>1</v>
      </c>
    </row>
    <row r="11" spans="3:8" ht="30" x14ac:dyDescent="0.25">
      <c r="C11" s="1" t="s">
        <v>5</v>
      </c>
      <c r="D11" s="2" t="s">
        <v>3</v>
      </c>
      <c r="E11" s="2">
        <v>720</v>
      </c>
      <c r="F11" s="3">
        <v>-18.32</v>
      </c>
      <c r="G11" s="2">
        <v>720</v>
      </c>
      <c r="H11" s="3">
        <v>0</v>
      </c>
    </row>
    <row r="13" spans="3:8" x14ac:dyDescent="0.25">
      <c r="C13" s="1" t="s">
        <v>4</v>
      </c>
      <c r="D13" s="2" t="s">
        <v>1</v>
      </c>
    </row>
    <row r="14" spans="3:8" ht="75" x14ac:dyDescent="0.25">
      <c r="C14" s="1" t="s">
        <v>8</v>
      </c>
      <c r="D14" s="2" t="s">
        <v>3</v>
      </c>
      <c r="E14" s="2">
        <v>1710</v>
      </c>
      <c r="F14" s="3">
        <v>-18.32</v>
      </c>
      <c r="G14" s="2">
        <v>1710</v>
      </c>
      <c r="H14" s="3">
        <v>0</v>
      </c>
    </row>
    <row r="16" spans="3:8" x14ac:dyDescent="0.25">
      <c r="C16" s="1" t="s">
        <v>4</v>
      </c>
      <c r="D16" s="2" t="s">
        <v>1</v>
      </c>
    </row>
    <row r="17" spans="3:8" ht="45" x14ac:dyDescent="0.25">
      <c r="C17" s="1" t="s">
        <v>9</v>
      </c>
      <c r="D17" s="2" t="s">
        <v>1</v>
      </c>
    </row>
    <row r="19" spans="3:8" x14ac:dyDescent="0.25">
      <c r="C19" s="1" t="s">
        <v>6</v>
      </c>
      <c r="D19" s="2" t="s">
        <v>3</v>
      </c>
      <c r="E19" s="2">
        <v>0</v>
      </c>
      <c r="F19" s="3">
        <v>0</v>
      </c>
      <c r="G19" s="2">
        <v>2430</v>
      </c>
      <c r="H19" s="3">
        <v>-22.59</v>
      </c>
    </row>
    <row r="21" spans="3:8" x14ac:dyDescent="0.25">
      <c r="C21" s="5" t="s">
        <v>10</v>
      </c>
    </row>
    <row r="22" spans="3:8" x14ac:dyDescent="0.25">
      <c r="C22" s="1" t="s">
        <v>0</v>
      </c>
      <c r="D22" s="2" t="s">
        <v>1</v>
      </c>
    </row>
    <row r="23" spans="3:8" ht="45" x14ac:dyDescent="0.25">
      <c r="C23" s="1" t="s">
        <v>7</v>
      </c>
      <c r="D23" s="2" t="s">
        <v>1</v>
      </c>
    </row>
    <row r="25" spans="3:8" x14ac:dyDescent="0.25">
      <c r="C25" s="1" t="s">
        <v>2</v>
      </c>
      <c r="D25" s="2" t="s">
        <v>3</v>
      </c>
      <c r="E25" s="2">
        <v>3101.28</v>
      </c>
      <c r="F25" s="3">
        <v>18.32</v>
      </c>
      <c r="G25" s="2">
        <v>3101.28</v>
      </c>
      <c r="H25" s="3">
        <v>18.29</v>
      </c>
    </row>
    <row r="27" spans="3:8" x14ac:dyDescent="0.25">
      <c r="C27" s="1" t="s">
        <v>4</v>
      </c>
      <c r="D27" s="2" t="s">
        <v>1</v>
      </c>
    </row>
    <row r="28" spans="3:8" ht="45" x14ac:dyDescent="0.25">
      <c r="C28" s="1" t="s">
        <v>9</v>
      </c>
      <c r="D28" s="2" t="s">
        <v>1</v>
      </c>
    </row>
    <row r="30" spans="3:8" x14ac:dyDescent="0.25">
      <c r="C30" s="1" t="s">
        <v>6</v>
      </c>
      <c r="D30" s="2" t="s">
        <v>3</v>
      </c>
      <c r="E30" s="2">
        <v>1139.79</v>
      </c>
      <c r="F30" s="3">
        <v>18.32</v>
      </c>
      <c r="G30" s="2">
        <v>1139.79</v>
      </c>
      <c r="H30" s="3">
        <v>22.59</v>
      </c>
    </row>
    <row r="32" spans="3:8" x14ac:dyDescent="0.25">
      <c r="F32" s="3">
        <f>+SUMPRODUCT(E6:E30,F6:F30)</f>
        <v>-51844.31759999998</v>
      </c>
      <c r="H32" s="3">
        <f>+SUMPRODUCT(G6:G30,H6:H30)</f>
        <v>-57307.322699999997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Sharil</dc:creator>
  <cp:lastModifiedBy>Sharil</cp:lastModifiedBy>
  <dcterms:created xsi:type="dcterms:W3CDTF">2016-02-22T04:02:15Z</dcterms:created>
  <dcterms:modified xsi:type="dcterms:W3CDTF">2016-02-22T04:14:35Z</dcterms:modified>
</cp:coreProperties>
</file>