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3855" windowWidth="20520" windowHeight="4275"/>
  </bookViews>
  <sheets>
    <sheet name="VO.6"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__rx6">[1]rate!$D$159</definedName>
    <definedName name="____yx12">[1]rate!$D$164</definedName>
    <definedName name="___con30">[1]rate!$D$148</definedName>
    <definedName name="___rx6">[2]rate!$D$161</definedName>
    <definedName name="___yx10">[1]rate!$D$163</definedName>
    <definedName name="___yx12">[2]rate!$D$166</definedName>
    <definedName name="___yx20">[1]rate!$D$166</definedName>
    <definedName name="__con25">[3]rate!$D$108</definedName>
    <definedName name="__con25100">[3]rate!$D$136</definedName>
    <definedName name="__con30">[2]rate!$D$150</definedName>
    <definedName name="__con30100">[3]rate!$D$146</definedName>
    <definedName name="__con30150">[2]rate!$D$143</definedName>
    <definedName name="__fla46" localSheetId="0">[3]rate!#REF!</definedName>
    <definedName name="__fla46">[3]rate!#REF!</definedName>
    <definedName name="__fwk200">[2]rate!$D$216</definedName>
    <definedName name="__rx10">[3]rate!$D$162</definedName>
    <definedName name="__rx6">[2]rate!$D$161</definedName>
    <definedName name="__yx10">[4]rate!$D$165</definedName>
    <definedName name="__yx12">[2]rate!$D$166</definedName>
    <definedName name="__yx16">[1]rate!$D$165</definedName>
    <definedName name="__yx20">[4]rate!$D$168</definedName>
    <definedName name="_bal1212" localSheetId="0">[3]rate!#REF!</definedName>
    <definedName name="_bal1212">[3]rate!#REF!</definedName>
    <definedName name="_bal2020" localSheetId="0">[3]rate!#REF!</definedName>
    <definedName name="_bal2020">[3]rate!#REF!</definedName>
    <definedName name="_bal5050" localSheetId="0">[3]rate!#REF!</definedName>
    <definedName name="_bal5050">[3]rate!#REF!</definedName>
    <definedName name="_bar1" localSheetId="0">[3]rate!#REF!</definedName>
    <definedName name="_bar1">[3]rate!#REF!</definedName>
    <definedName name="_bar2" localSheetId="0">[3]rate!#REF!</definedName>
    <definedName name="_bar2">[3]rate!#REF!</definedName>
    <definedName name="_bar3" localSheetId="0">[3]rate!#REF!</definedName>
    <definedName name="_bar3">[3]rate!#REF!</definedName>
    <definedName name="_bin1">[5]rate!$D$732</definedName>
    <definedName name="_bin11">[6]rate!$D$732</definedName>
    <definedName name="_bon6290" localSheetId="0">[3]rate!#REF!</definedName>
    <definedName name="_bon6290">[3]rate!#REF!</definedName>
    <definedName name="_bor1030" localSheetId="0">[3]rate!#REF!</definedName>
    <definedName name="_bor1030">[3]rate!#REF!</definedName>
    <definedName name="_bor1530" localSheetId="0">[3]rate!#REF!</definedName>
    <definedName name="_bor1530">[3]rate!#REF!</definedName>
    <definedName name="_bor2005" localSheetId="0">[3]rate!#REF!</definedName>
    <definedName name="_bor2005">[3]rate!#REF!</definedName>
    <definedName name="_bor2520" localSheetId="0">[3]rate!#REF!</definedName>
    <definedName name="_bor2520">[3]rate!#REF!</definedName>
    <definedName name="_bor3030" localSheetId="0">[3]rate!#REF!</definedName>
    <definedName name="_bor3030">[3]rate!#REF!</definedName>
    <definedName name="_bor5020" localSheetId="0">[3]rate!#REF!</definedName>
    <definedName name="_bor5020">[3]rate!#REF!</definedName>
    <definedName name="_bor5520" localSheetId="0">[3]rate!#REF!</definedName>
    <definedName name="_bor5520">[3]rate!#REF!</definedName>
    <definedName name="_bor6220" localSheetId="0">[3]rate!#REF!</definedName>
    <definedName name="_bor6220">[3]rate!#REF!</definedName>
    <definedName name="_bor6520" localSheetId="0">[3]rate!#REF!</definedName>
    <definedName name="_bor6520">[3]rate!#REF!</definedName>
    <definedName name="_bor8020" localSheetId="0">[3]rate!#REF!</definedName>
    <definedName name="_bor8020">[3]rate!#REF!</definedName>
    <definedName name="_bor8025" localSheetId="0">[3]rate!#REF!</definedName>
    <definedName name="_bor8025">[3]rate!#REF!</definedName>
    <definedName name="_bsw10" localSheetId="0">[3]rate!#REF!</definedName>
    <definedName name="_bsw10">[3]rate!#REF!</definedName>
    <definedName name="_bsw6" localSheetId="0">[3]rate!#REF!</definedName>
    <definedName name="_bsw6">[3]rate!#REF!</definedName>
    <definedName name="_btc495" localSheetId="0">[3]rate!#REF!</definedName>
    <definedName name="_btc495">[3]rate!#REF!</definedName>
    <definedName name="_btc496" localSheetId="0">[3]rate!#REF!</definedName>
    <definedName name="_btc496">[3]rate!#REF!</definedName>
    <definedName name="_byx10" localSheetId="0">[3]rate!#REF!</definedName>
    <definedName name="_byx10">[3]rate!#REF!</definedName>
    <definedName name="_byx20" localSheetId="0">[3]rate!#REF!</definedName>
    <definedName name="_byx20">[3]rate!#REF!</definedName>
    <definedName name="_c3600h" localSheetId="0">[3]rate!#REF!</definedName>
    <definedName name="_c3600h">[3]rate!#REF!</definedName>
    <definedName name="_c3610h" localSheetId="0">[3]rate!#REF!</definedName>
    <definedName name="_c3610h">[3]rate!#REF!</definedName>
    <definedName name="_c3630h" localSheetId="0">[3]rate!#REF!</definedName>
    <definedName name="_c3630h">[3]rate!#REF!</definedName>
    <definedName name="_cam4218" localSheetId="0">[3]rate!#REF!</definedName>
    <definedName name="_cam4218">[3]rate!#REF!</definedName>
    <definedName name="_con15">[3]rate!$D$104</definedName>
    <definedName name="_con180" localSheetId="0">[3]rate!#REF!</definedName>
    <definedName name="_con180">[3]rate!#REF!</definedName>
    <definedName name="_con20">[3]rate!$D$106</definedName>
    <definedName name="_con20135" localSheetId="0">[3]rate!#REF!</definedName>
    <definedName name="_con20135">[3]rate!#REF!</definedName>
    <definedName name="_con25">[5]rate!$D$90</definedName>
    <definedName name="_con25100">[5]rate!$D$111</definedName>
    <definedName name="_con25110">[5]rate!$D$110</definedName>
    <definedName name="_con25125">[5]rate!$D$105</definedName>
    <definedName name="_con25150">[5]rate!$D$104</definedName>
    <definedName name="_con25200">[5]rate!$D$99</definedName>
    <definedName name="_con30">[2]rate!$D$150</definedName>
    <definedName name="_con30075" localSheetId="0">[3]rate!#REF!</definedName>
    <definedName name="_con30075">[3]rate!#REF!</definedName>
    <definedName name="_con30100">[2]rate!$D$147</definedName>
    <definedName name="_con30125">[3]rate!$D$145</definedName>
    <definedName name="_con30138">[7]rate!$D$146</definedName>
    <definedName name="_con30150">[2]rate!$D$143</definedName>
    <definedName name="_con30300">[3]rate!$D$139</definedName>
    <definedName name="_con3075" localSheetId="0">[3]rate!#REF!</definedName>
    <definedName name="_con3075">[3]rate!#REF!</definedName>
    <definedName name="_con35">[3]rate!$D$109</definedName>
    <definedName name="_cop150" localSheetId="0">[3]rate!#REF!</definedName>
    <definedName name="_cop150">[3]rate!#REF!</definedName>
    <definedName name="_cop175" localSheetId="0">[3]rate!#REF!</definedName>
    <definedName name="_cop175">[3]rate!#REF!</definedName>
    <definedName name="_cop20">[1]rate!$D$27</definedName>
    <definedName name="_cop200" localSheetId="0">[3]rate!#REF!</definedName>
    <definedName name="_cop200">[3]rate!#REF!</definedName>
    <definedName name="_dex43" localSheetId="0">[3]rate!#REF!</definedName>
    <definedName name="_dex43">[3]rate!#REF!</definedName>
    <definedName name="_dex535" localSheetId="0">[3]rate!#REF!</definedName>
    <definedName name="_dex535">[3]rate!#REF!</definedName>
    <definedName name="_dex818" localSheetId="0">[3]rate!#REF!</definedName>
    <definedName name="_dex818">[3]rate!#REF!</definedName>
    <definedName name="_dpc3" localSheetId="0">[3]rate!#REF!</definedName>
    <definedName name="_dpc3">[3]rate!#REF!</definedName>
    <definedName name="_dpc4">[5]rate!$D$460</definedName>
    <definedName name="_dpc6" localSheetId="0">[3]rate!#REF!</definedName>
    <definedName name="_dpc6">[3]rate!#REF!</definedName>
    <definedName name="_drf01" localSheetId="0">[3]rate!#REF!</definedName>
    <definedName name="_drf01">[3]rate!#REF!</definedName>
    <definedName name="_drf03" localSheetId="0">[3]rate!#REF!</definedName>
    <definedName name="_drf03">[3]rate!#REF!</definedName>
    <definedName name="_dyx12" localSheetId="0">[3]rate!#REF!</definedName>
    <definedName name="_dyx12">[3]rate!#REF!</definedName>
    <definedName name="_ext25012" localSheetId="0">[3]rate!#REF!</definedName>
    <definedName name="_ext25012">[3]rate!#REF!</definedName>
    <definedName name="_ext2503" localSheetId="0">[3]rate!#REF!</definedName>
    <definedName name="_ext2503">[3]rate!#REF!</definedName>
    <definedName name="_ext2506" localSheetId="0">[3]rate!#REF!</definedName>
    <definedName name="_ext2506">[3]rate!#REF!</definedName>
    <definedName name="_ext2509" localSheetId="0">[3]rate!#REF!</definedName>
    <definedName name="_ext2509">[3]rate!#REF!</definedName>
    <definedName name="_ext30012" localSheetId="0">[3]rate!#REF!</definedName>
    <definedName name="_ext30012">[3]rate!#REF!</definedName>
    <definedName name="_ext3006" localSheetId="0">[3]rate!#REF!</definedName>
    <definedName name="_ext3006">[3]rate!#REF!</definedName>
    <definedName name="_f0201133" localSheetId="0">[3]rate!#REF!</definedName>
    <definedName name="_f0201133">[3]rate!#REF!</definedName>
    <definedName name="_fen1388" localSheetId="0">[3]rate!#REF!</definedName>
    <definedName name="_fen1388">[3]rate!#REF!</definedName>
    <definedName name="_fen1963" localSheetId="0">[3]rate!#REF!</definedName>
    <definedName name="_fen1963">[3]rate!#REF!</definedName>
    <definedName name="_fen2295" localSheetId="0">[3]rate!#REF!</definedName>
    <definedName name="_fen2295">[3]rate!#REF!</definedName>
    <definedName name="_fen2650" localSheetId="0">[3]rate!#REF!</definedName>
    <definedName name="_fen2650">[3]rate!#REF!</definedName>
    <definedName name="_fen2863" localSheetId="0">[3]rate!#REF!</definedName>
    <definedName name="_fen2863">[3]rate!#REF!</definedName>
    <definedName name="_fen2963" localSheetId="0">[3]rate!#REF!</definedName>
    <definedName name="_fen2963">[3]rate!#REF!</definedName>
    <definedName name="_fen2975" localSheetId="0">[3]rate!#REF!</definedName>
    <definedName name="_fen2975">[3]rate!#REF!</definedName>
    <definedName name="_fen300" localSheetId="0">[3]rate!#REF!</definedName>
    <definedName name="_fen300">[3]rate!#REF!</definedName>
    <definedName name="_fen3250" localSheetId="0">[3]rate!#REF!</definedName>
    <definedName name="_fen3250">[3]rate!#REF!</definedName>
    <definedName name="_fen3375" localSheetId="0">[3]rate!#REF!</definedName>
    <definedName name="_fen3375">[3]rate!#REF!</definedName>
    <definedName name="_fen3819" localSheetId="0">[3]rate!#REF!</definedName>
    <definedName name="_fen3819">[3]rate!#REF!</definedName>
    <definedName name="_fen730" localSheetId="0">[3]rate!#REF!</definedName>
    <definedName name="_fen730">[3]rate!#REF!</definedName>
    <definedName name="_fen884" localSheetId="0">[3]rate!#REF!</definedName>
    <definedName name="_fen884">[3]rate!#REF!</definedName>
    <definedName name="_fen994" localSheetId="0">[3]rate!#REF!</definedName>
    <definedName name="_fen994">[3]rate!#REF!</definedName>
    <definedName name="_fin305" localSheetId="0">[3]rate!#REF!</definedName>
    <definedName name="_fin305">[3]rate!#REF!</definedName>
    <definedName name="_fla106" localSheetId="0">[3]rate!#REF!</definedName>
    <definedName name="_fla106">[3]rate!#REF!</definedName>
    <definedName name="_fla200" localSheetId="0">[3]rate!#REF!</definedName>
    <definedName name="_fla200">[3]rate!#REF!</definedName>
    <definedName name="_fla30" localSheetId="0">[3]rate!#REF!</definedName>
    <definedName name="_fla30">[3]rate!#REF!</definedName>
    <definedName name="_fla37" localSheetId="0">[3]rate!#REF!</definedName>
    <definedName name="_fla37">[3]rate!#REF!</definedName>
    <definedName name="_fla400" localSheetId="0">[3]rate!#REF!</definedName>
    <definedName name="_fla400">[3]rate!#REF!</definedName>
    <definedName name="_fla46">[5]rate!$D$273</definedName>
    <definedName name="_fla48" localSheetId="0">[3]rate!#REF!</definedName>
    <definedName name="_fla48">[3]rate!#REF!</definedName>
    <definedName name="_fla52" localSheetId="0">[3]rate!#REF!</definedName>
    <definedName name="_fla52">[3]rate!#REF!</definedName>
    <definedName name="_fla53" localSheetId="0">[3]rate!#REF!</definedName>
    <definedName name="_fla53">[3]rate!#REF!</definedName>
    <definedName name="_fla6024" localSheetId="0">[3]rate!#REF!</definedName>
    <definedName name="_fla6024">[3]rate!#REF!</definedName>
    <definedName name="_fla8024" localSheetId="0">[3]rate!#REF!</definedName>
    <definedName name="_fla8024">[3]rate!#REF!</definedName>
    <definedName name="_fla90">[5]rate!$D$270</definedName>
    <definedName name="_fla900" localSheetId="0">[3]rate!#REF!</definedName>
    <definedName name="_fla900">[3]rate!#REF!</definedName>
    <definedName name="_fla9024" localSheetId="0">[3]rate!#REF!</definedName>
    <definedName name="_fla9024">[3]rate!#REF!</definedName>
    <definedName name="_flb1" localSheetId="0">[3]rate!#REF!</definedName>
    <definedName name="_flb1">[3]rate!#REF!</definedName>
    <definedName name="_flb2" localSheetId="0">[3]rate!#REF!</definedName>
    <definedName name="_flb2">[3]rate!#REF!</definedName>
    <definedName name="_flo1205" localSheetId="0">[3]rate!#REF!</definedName>
    <definedName name="_flo1205">[3]rate!#REF!</definedName>
    <definedName name="_fls400" localSheetId="0">[3]rate!#REF!</definedName>
    <definedName name="_fls400">[3]rate!#REF!</definedName>
    <definedName name="_fra10021" localSheetId="0">[3]rate!#REF!</definedName>
    <definedName name="_fra10021">[3]rate!#REF!</definedName>
    <definedName name="_fra10024" localSheetId="0">[3]rate!#REF!</definedName>
    <definedName name="_fra10024">[3]rate!#REF!</definedName>
    <definedName name="_fra1022" localSheetId="0">[3]rate!#REF!</definedName>
    <definedName name="_fra1022">[3]rate!#REF!</definedName>
    <definedName name="_fra1024" localSheetId="0">[3]rate!#REF!</definedName>
    <definedName name="_fra1024">[3]rate!#REF!</definedName>
    <definedName name="_fra1025" localSheetId="0">[3]rate!#REF!</definedName>
    <definedName name="_fra1025">[3]rate!#REF!</definedName>
    <definedName name="_fra1027" localSheetId="0">[3]rate!#REF!</definedName>
    <definedName name="_fra1027">[3]rate!#REF!</definedName>
    <definedName name="_fra10521" localSheetId="0">[3]rate!#REF!</definedName>
    <definedName name="_fra10521">[3]rate!#REF!</definedName>
    <definedName name="_fra1127" localSheetId="0">[3]rate!#REF!</definedName>
    <definedName name="_fra1127">[3]rate!#REF!</definedName>
    <definedName name="_fra12" localSheetId="0">[3]rate!#REF!</definedName>
    <definedName name="_fra12">[3]rate!#REF!</definedName>
    <definedName name="_fra1200" localSheetId="0">[3]rate!#REF!</definedName>
    <definedName name="_fra1200">[3]rate!#REF!</definedName>
    <definedName name="_fra12024" localSheetId="0">[3]rate!#REF!</definedName>
    <definedName name="_fra12024">[3]rate!#REF!</definedName>
    <definedName name="_fra1212" localSheetId="0">[3]rate!#REF!</definedName>
    <definedName name="_fra1212">[3]rate!#REF!</definedName>
    <definedName name="_fra1221" localSheetId="0">[3]rate!#REF!</definedName>
    <definedName name="_fra1221">[3]rate!#REF!</definedName>
    <definedName name="_fra1222" localSheetId="0">[3]rate!#REF!</definedName>
    <definedName name="_fra1222">[3]rate!#REF!</definedName>
    <definedName name="_fra135" localSheetId="0">[3]rate!#REF!</definedName>
    <definedName name="_fra135">[3]rate!#REF!</definedName>
    <definedName name="_fra13512" localSheetId="0">[3]rate!#REF!</definedName>
    <definedName name="_fra13512">[3]rate!#REF!</definedName>
    <definedName name="_fra13521" localSheetId="0">[3]rate!#REF!</definedName>
    <definedName name="_fra13521">[3]rate!#REF!</definedName>
    <definedName name="_fra14024" localSheetId="0">[3]rate!#REF!</definedName>
    <definedName name="_fra14024">[3]rate!#REF!</definedName>
    <definedName name="_fra1500" localSheetId="0">[3]rate!#REF!</definedName>
    <definedName name="_fra1500">[3]rate!#REF!</definedName>
    <definedName name="_fra15024" localSheetId="0">[3]rate!#REF!</definedName>
    <definedName name="_fra15024">[3]rate!#REF!</definedName>
    <definedName name="_fra1524" localSheetId="0">[3]rate!#REF!</definedName>
    <definedName name="_fra1524">[3]rate!#REF!</definedName>
    <definedName name="_fra1525" localSheetId="0">[3]rate!#REF!</definedName>
    <definedName name="_fra1525">[3]rate!#REF!</definedName>
    <definedName name="_fra1527" localSheetId="0">[3]rate!#REF!</definedName>
    <definedName name="_fra1527">[3]rate!#REF!</definedName>
    <definedName name="_fra160" localSheetId="0">[3]rate!#REF!</definedName>
    <definedName name="_fra160">[3]rate!#REF!</definedName>
    <definedName name="_fra1700" localSheetId="0">[3]rate!#REF!</definedName>
    <definedName name="_fra1700">[3]rate!#REF!</definedName>
    <definedName name="_fra180" localSheetId="0">[3]rate!#REF!</definedName>
    <definedName name="_fra180">[3]rate!#REF!</definedName>
    <definedName name="_fra1800" localSheetId="0">[3]rate!#REF!</definedName>
    <definedName name="_fra1800">[3]rate!#REF!</definedName>
    <definedName name="_fra18024" localSheetId="0">[3]rate!#REF!</definedName>
    <definedName name="_fra18024">[3]rate!#REF!</definedName>
    <definedName name="_fra1825" localSheetId="0">[3]rate!#REF!</definedName>
    <definedName name="_fra1825">[3]rate!#REF!</definedName>
    <definedName name="_fra21024" localSheetId="0">[3]rate!#REF!</definedName>
    <definedName name="_fra21024">[3]rate!#REF!</definedName>
    <definedName name="_fra24024" localSheetId="0">[3]rate!#REF!</definedName>
    <definedName name="_fra24024">[3]rate!#REF!</definedName>
    <definedName name="_fra2500" localSheetId="0">[3]rate!#REF!</definedName>
    <definedName name="_fra2500">[3]rate!#REF!</definedName>
    <definedName name="_fra30" localSheetId="0">[3]rate!#REF!</definedName>
    <definedName name="_fra30">[3]rate!#REF!</definedName>
    <definedName name="_fra4015" localSheetId="0">[3]rate!#REF!</definedName>
    <definedName name="_fra4015">[3]rate!#REF!</definedName>
    <definedName name="_fra47" localSheetId="0">[3]rate!#REF!</definedName>
    <definedName name="_fra47">[3]rate!#REF!</definedName>
    <definedName name="_fra60" localSheetId="0">[3]rate!#REF!</definedName>
    <definedName name="_fra60">[3]rate!#REF!</definedName>
    <definedName name="_fra6010" localSheetId="0">[3]rate!#REF!</definedName>
    <definedName name="_fra6010">[3]rate!#REF!</definedName>
    <definedName name="_fra6014" localSheetId="0">[3]rate!#REF!</definedName>
    <definedName name="_fra6014">[3]rate!#REF!</definedName>
    <definedName name="_fra6021" localSheetId="0">[3]rate!#REF!</definedName>
    <definedName name="_fra6021">[3]rate!#REF!</definedName>
    <definedName name="_fra6024" localSheetId="0">[3]rate!#REF!</definedName>
    <definedName name="_fra6024">[3]rate!#REF!</definedName>
    <definedName name="_fra612" localSheetId="0">[3]rate!#REF!</definedName>
    <definedName name="_fra612">[3]rate!#REF!</definedName>
    <definedName name="_fra614" localSheetId="0">[3]rate!#REF!</definedName>
    <definedName name="_fra614">[3]rate!#REF!</definedName>
    <definedName name="_fra70" localSheetId="0">[3]rate!#REF!</definedName>
    <definedName name="_fra70">[3]rate!#REF!</definedName>
    <definedName name="_fra70145" localSheetId="0">[3]rate!#REF!</definedName>
    <definedName name="_fra70145">[3]rate!#REF!</definedName>
    <definedName name="_fra7021" localSheetId="0">[3]rate!#REF!</definedName>
    <definedName name="_fra7021">[3]rate!#REF!</definedName>
    <definedName name="_fra75" localSheetId="0">[3]rate!#REF!</definedName>
    <definedName name="_fra75">[3]rate!#REF!</definedName>
    <definedName name="_fra750" localSheetId="0">[3]rate!#REF!</definedName>
    <definedName name="_fra750">[3]rate!#REF!</definedName>
    <definedName name="_fra7501" localSheetId="0">[3]rate!#REF!</definedName>
    <definedName name="_fra7501">[3]rate!#REF!</definedName>
    <definedName name="_fra7507" localSheetId="0">[3]rate!#REF!</definedName>
    <definedName name="_fra7507">[3]rate!#REF!</definedName>
    <definedName name="_fra7514" localSheetId="0">[3]rate!#REF!</definedName>
    <definedName name="_fra7514">[3]rate!#REF!</definedName>
    <definedName name="_fra80" localSheetId="0">[3]rate!#REF!</definedName>
    <definedName name="_fra80">[3]rate!#REF!</definedName>
    <definedName name="_fra800" localSheetId="0">[3]rate!#REF!</definedName>
    <definedName name="_fra800">[3]rate!#REF!</definedName>
    <definedName name="_fra8021" localSheetId="0">[3]rate!#REF!</definedName>
    <definedName name="_fra8021">[3]rate!#REF!</definedName>
    <definedName name="_fra8024" localSheetId="0">[3]rate!#REF!</definedName>
    <definedName name="_fra8024">[3]rate!#REF!</definedName>
    <definedName name="_fra90" localSheetId="0">[3]rate!#REF!</definedName>
    <definedName name="_fra90">[3]rate!#REF!</definedName>
    <definedName name="_fra900" localSheetId="0">[3]rate!#REF!</definedName>
    <definedName name="_fra900">[3]rate!#REF!</definedName>
    <definedName name="_fra9024" localSheetId="0">[3]rate!#REF!</definedName>
    <definedName name="_fra9024">[3]rate!#REF!</definedName>
    <definedName name="_fra925" localSheetId="0">[3]rate!#REF!</definedName>
    <definedName name="_fra925">[3]rate!#REF!</definedName>
    <definedName name="_frp1" localSheetId="0">[3]rate!#REF!</definedName>
    <definedName name="_frp1">[3]rate!#REF!</definedName>
    <definedName name="_frp2" localSheetId="0">[3]rate!#REF!</definedName>
    <definedName name="_frp2">[3]rate!#REF!</definedName>
    <definedName name="_ftc30011" localSheetId="0">[3]rate!#REF!</definedName>
    <definedName name="_ftc30011">[3]rate!#REF!</definedName>
    <definedName name="_fwk100">[5]rate!$D$166</definedName>
    <definedName name="_fwk125">[5]rate!$D$167</definedName>
    <definedName name="_fwk200">[5]rate!$D$168</definedName>
    <definedName name="_fwk300">[5]rate!$D$169</definedName>
    <definedName name="_gre03" localSheetId="0">[3]rate!#REF!</definedName>
    <definedName name="_gre03">[3]rate!#REF!</definedName>
    <definedName name="_gre04" localSheetId="0">[3]rate!#REF!</definedName>
    <definedName name="_gre04">[3]rate!#REF!</definedName>
    <definedName name="_gre06" localSheetId="0">[3]rate!#REF!</definedName>
    <definedName name="_gre06">[3]rate!#REF!</definedName>
    <definedName name="_hbc495" localSheetId="0">[3]rate!#REF!</definedName>
    <definedName name="_hbc495">[3]rate!#REF!</definedName>
    <definedName name="_hbr4" localSheetId="0">[3]rate!#REF!</definedName>
    <definedName name="_hbr4">[3]rate!#REF!</definedName>
    <definedName name="_hin1" localSheetId="0">[3]rate!#REF!</definedName>
    <definedName name="_hin1">[3]rate!#REF!</definedName>
    <definedName name="_hin2" localSheetId="0">[3]rate!#REF!</definedName>
    <definedName name="_hin2">[3]rate!#REF!</definedName>
    <definedName name="_hip2" localSheetId="0">[3]rate!#REF!</definedName>
    <definedName name="_hip2">[3]rate!#REF!</definedName>
    <definedName name="_hs100504" localSheetId="0">[3]rate!#REF!</definedName>
    <definedName name="_hs100504">[3]rate!#REF!</definedName>
    <definedName name="_ini25012" localSheetId="0">[3]rate!#REF!</definedName>
    <definedName name="_ini25012">[3]rate!#REF!</definedName>
    <definedName name="_ini30012" localSheetId="0">[3]rate!#REF!</definedName>
    <definedName name="_ini30012">[3]rate!#REF!</definedName>
    <definedName name="_ipl200">[5]rate!$D$475</definedName>
    <definedName name="_ipt300">[5]rate!$D$481</definedName>
    <definedName name="_jw220" localSheetId="0">[3]rate!#REF!</definedName>
    <definedName name="_jw220">[3]rate!#REF!</definedName>
    <definedName name="_la803" localSheetId="0">[3]rate!#REF!</definedName>
    <definedName name="_la803">[3]rate!#REF!</definedName>
    <definedName name="_lw247" localSheetId="0">[3]rate!#REF!</definedName>
    <definedName name="_lw247">[3]rate!#REF!</definedName>
    <definedName name="_lw407" localSheetId="0">[3]rate!#REF!</definedName>
    <definedName name="_lw407">[3]rate!#REF!</definedName>
    <definedName name="_lw487" localSheetId="0">[3]rate!#REF!</definedName>
    <definedName name="_lw487">[3]rate!#REF!</definedName>
    <definedName name="_mir10575" localSheetId="0">[3]rate!#REF!</definedName>
    <definedName name="_mir10575">[3]rate!#REF!</definedName>
    <definedName name="_mir11075" localSheetId="0">[3]rate!#REF!</definedName>
    <definedName name="_mir11075">[3]rate!#REF!</definedName>
    <definedName name="_mir11575" localSheetId="0">[3]rate!#REF!</definedName>
    <definedName name="_mir11575">[3]rate!#REF!</definedName>
    <definedName name="_mir12175" localSheetId="0">[3]rate!#REF!</definedName>
    <definedName name="_mir12175">[3]rate!#REF!</definedName>
    <definedName name="_mir13075" localSheetId="0">[3]rate!#REF!</definedName>
    <definedName name="_mir13075">[3]rate!#REF!</definedName>
    <definedName name="_mir14075" localSheetId="0">[3]rate!#REF!</definedName>
    <definedName name="_mir14075">[3]rate!#REF!</definedName>
    <definedName name="_mir15175" localSheetId="0">[3]rate!#REF!</definedName>
    <definedName name="_mir15175">[3]rate!#REF!</definedName>
    <definedName name="_mir8575" localSheetId="0">[3]rate!#REF!</definedName>
    <definedName name="_mir8575">[3]rate!#REF!</definedName>
    <definedName name="_mir8875" localSheetId="0">[3]rate!#REF!</definedName>
    <definedName name="_mir8875">[3]rate!#REF!</definedName>
    <definedName name="_mir9075" localSheetId="0">[3]rate!#REF!</definedName>
    <definedName name="_mir9075">[3]rate!#REF!</definedName>
    <definedName name="_ms100100" localSheetId="0">[3]rate!#REF!</definedName>
    <definedName name="_ms100100">[3]rate!#REF!</definedName>
    <definedName name="_ms10050" localSheetId="0">[3]rate!#REF!</definedName>
    <definedName name="_ms10050">[3]rate!#REF!</definedName>
    <definedName name="_ms10075" localSheetId="0">[3]rate!#REF!</definedName>
    <definedName name="_ms10075">[3]rate!#REF!</definedName>
    <definedName name="_ms1919" localSheetId="0">[3]rate!#REF!</definedName>
    <definedName name="_ms1919">[3]rate!#REF!</definedName>
    <definedName name="_ms20" localSheetId="0">[3]rate!#REF!</definedName>
    <definedName name="_ms20">[3]rate!#REF!</definedName>
    <definedName name="_ms2550" localSheetId="0">[3]rate!#REF!</definedName>
    <definedName name="_ms2550">[3]rate!#REF!</definedName>
    <definedName name="_ms2570" localSheetId="0">[3]rate!#REF!</definedName>
    <definedName name="_ms2570">[3]rate!#REF!</definedName>
    <definedName name="_ms3030" localSheetId="0">[3]rate!#REF!</definedName>
    <definedName name="_ms3030">[3]rate!#REF!</definedName>
    <definedName name="_ms4010" localSheetId="0">[3]rate!#REF!</definedName>
    <definedName name="_ms4010">[3]rate!#REF!</definedName>
    <definedName name="_ms4040" localSheetId="0">[3]rate!#REF!</definedName>
    <definedName name="_ms4040">[3]rate!#REF!</definedName>
    <definedName name="_ms5015" localSheetId="0">[3]rate!#REF!</definedName>
    <definedName name="_ms5015">[3]rate!#REF!</definedName>
    <definedName name="_ms5027" localSheetId="0">[3]rate!#REF!</definedName>
    <definedName name="_ms5027">[3]rate!#REF!</definedName>
    <definedName name="_ms5050" localSheetId="0">[3]rate!#REF!</definedName>
    <definedName name="_ms5050">[3]rate!#REF!</definedName>
    <definedName name="_ms5075" localSheetId="0">[3]rate!#REF!</definedName>
    <definedName name="_ms5075">[3]rate!#REF!</definedName>
    <definedName name="_ms5090" localSheetId="0">[3]rate!#REF!</definedName>
    <definedName name="_ms5090">[3]rate!#REF!</definedName>
    <definedName name="_ms600">[5]rate!$D$715</definedName>
    <definedName name="_ms7575" localSheetId="0">[3]rate!#REF!</definedName>
    <definedName name="_ms7575">[3]rate!#REF!</definedName>
    <definedName name="_ms800">[5]rate!$D$714</definedName>
    <definedName name="_ody042" localSheetId="0">[3]rate!#REF!</definedName>
    <definedName name="_ody042">[3]rate!#REF!</definedName>
    <definedName name="_ody046" localSheetId="0">[3]rate!#REF!</definedName>
    <definedName name="_ody046">[3]rate!#REF!</definedName>
    <definedName name="_pla10050" localSheetId="0">[3]rate!#REF!</definedName>
    <definedName name="_pla10050">[3]rate!#REF!</definedName>
    <definedName name="_plt194" localSheetId="0">[3]rate!#REF!</definedName>
    <definedName name="_plt194">[3]rate!#REF!</definedName>
    <definedName name="_plt594" localSheetId="0">[3]rate!#REF!</definedName>
    <definedName name="_plt594">[3]rate!#REF!</definedName>
    <definedName name="_pw102" localSheetId="0">[3]rate!#REF!</definedName>
    <definedName name="_pw102">[3]rate!#REF!</definedName>
    <definedName name="_rai7575" localSheetId="0">[3]rate!#REF!</definedName>
    <definedName name="_rai7575">[3]rate!#REF!</definedName>
    <definedName name="_rai900" localSheetId="0">[3]rate!#REF!</definedName>
    <definedName name="_rai900">[3]rate!#REF!</definedName>
    <definedName name="_rr6">[8]cost!$E$50</definedName>
    <definedName name="_rs1" localSheetId="0">[3]rate!#REF!</definedName>
    <definedName name="_rs1">[3]rate!#REF!</definedName>
    <definedName name="_rs2" localSheetId="0">[3]rate!#REF!</definedName>
    <definedName name="_rs2">[3]rate!#REF!</definedName>
    <definedName name="_rs3" localSheetId="0">[3]rate!#REF!</definedName>
    <definedName name="_rs3">[3]rate!#REF!</definedName>
    <definedName name="_rx10">[5]rate!$D$126</definedName>
    <definedName name="_rx12">[5]rate!$D$127</definedName>
    <definedName name="_rx6">[5]rate!$D$124</definedName>
    <definedName name="_rx8">[3]rate!$D$161</definedName>
    <definedName name="_ry10">[8]cost!$I$50</definedName>
    <definedName name="_ry12">[8]cost!$J$50</definedName>
    <definedName name="_ry16">[8]cost!$K$50</definedName>
    <definedName name="_sc100">[5]rate!$D$543</definedName>
    <definedName name="_sc150">[5]rate!$D$544</definedName>
    <definedName name="_sha19" localSheetId="0">[3]rate!#REF!</definedName>
    <definedName name="_sha19">[3]rate!#REF!</definedName>
    <definedName name="_shr3" localSheetId="0">[3]rate!#REF!</definedName>
    <definedName name="_shr3">[3]rate!#REF!</definedName>
    <definedName name="_shr83" localSheetId="0">[3]rate!#REF!</definedName>
    <definedName name="_shr83">[3]rate!#REF!</definedName>
    <definedName name="_sli0912" localSheetId="0">[3]rate!#REF!</definedName>
    <definedName name="_sli0912">[3]rate!#REF!</definedName>
    <definedName name="_sli1212" localSheetId="0">[3]rate!#REF!</definedName>
    <definedName name="_sli1212">[3]rate!#REF!</definedName>
    <definedName name="_sp450" localSheetId="0">[3]rate!#REF!</definedName>
    <definedName name="_sp450">[3]rate!#REF!</definedName>
    <definedName name="_sp600" localSheetId="0">[3]rate!#REF!</definedName>
    <definedName name="_sp600">[3]rate!#REF!</definedName>
    <definedName name="_sq1506" localSheetId="0">[3]rate!#REF!</definedName>
    <definedName name="_sq1506">[3]rate!#REF!</definedName>
    <definedName name="_sq17512" localSheetId="0">[3]rate!#REF!</definedName>
    <definedName name="_sq17512">[3]rate!#REF!</definedName>
    <definedName name="_sq1756" localSheetId="0">[3]rate!#REF!</definedName>
    <definedName name="_sq1756">[3]rate!#REF!</definedName>
    <definedName name="_sq1759" localSheetId="0">[3]rate!#REF!</definedName>
    <definedName name="_sq1759">[3]rate!#REF!</definedName>
    <definedName name="_sq20012" localSheetId="0">[3]rate!#REF!</definedName>
    <definedName name="_sq20012">[3]rate!#REF!</definedName>
    <definedName name="_sq2006" localSheetId="0">[3]rate!#REF!</definedName>
    <definedName name="_sq2006">[3]rate!#REF!</definedName>
    <definedName name="_sq2009" localSheetId="0">[3]rate!#REF!</definedName>
    <definedName name="_sq2009">[3]rate!#REF!</definedName>
    <definedName name="_ss1" localSheetId="0">[3]rate!#REF!</definedName>
    <definedName name="_ss1">[3]rate!#REF!</definedName>
    <definedName name="_ss100" localSheetId="0">[3]rate!#REF!</definedName>
    <definedName name="_ss100">[3]rate!#REF!</definedName>
    <definedName name="_ss2" localSheetId="0">[3]rate!#REF!</definedName>
    <definedName name="_ss2">[3]rate!#REF!</definedName>
    <definedName name="_ss4" localSheetId="0">[3]rate!#REF!</definedName>
    <definedName name="_ss4">[3]rate!#REF!</definedName>
    <definedName name="_ss5" localSheetId="0">[3]rate!#REF!</definedName>
    <definedName name="_ss5">[3]rate!#REF!</definedName>
    <definedName name="_ss900" localSheetId="0">[3]rate!#REF!</definedName>
    <definedName name="_ss900">[3]rate!#REF!</definedName>
    <definedName name="_ssc1221" localSheetId="0">[3]rate!#REF!</definedName>
    <definedName name="_ssc1221">[3]rate!#REF!</definedName>
    <definedName name="_ssc1321" localSheetId="0">[3]rate!#REF!</definedName>
    <definedName name="_ssc1321">[3]rate!#REF!</definedName>
    <definedName name="_ssc1421" localSheetId="0">[3]rate!#REF!</definedName>
    <definedName name="_ssc1421">[3]rate!#REF!</definedName>
    <definedName name="_ssc1621" localSheetId="0">[3]rate!#REF!</definedName>
    <definedName name="_ssc1621">[3]rate!#REF!</definedName>
    <definedName name="_ssc1821" localSheetId="0">[3]rate!#REF!</definedName>
    <definedName name="_ssc1821">[3]rate!#REF!</definedName>
    <definedName name="_ssc18521" localSheetId="0">[3]rate!#REF!</definedName>
    <definedName name="_ssc18521">[3]rate!#REF!</definedName>
    <definedName name="_sst900" localSheetId="0">[3]rate!#REF!</definedName>
    <definedName name="_sst900">[3]rate!#REF!</definedName>
    <definedName name="_stw295" localSheetId="0">[3]rate!#REF!</definedName>
    <definedName name="_stw295">[3]rate!#REF!</definedName>
    <definedName name="_svc295" localSheetId="0">[3]rate!#REF!</definedName>
    <definedName name="_svc295">[3]rate!#REF!</definedName>
    <definedName name="_svc3" localSheetId="0">[3]rate!#REF!</definedName>
    <definedName name="_svc3">[3]rate!#REF!</definedName>
    <definedName name="_tap0211" localSheetId="0">[3]rate!#REF!</definedName>
    <definedName name="_tap0211">[3]rate!#REF!</definedName>
    <definedName name="_tf800" localSheetId="0">[3]rate!#REF!</definedName>
    <definedName name="_tf800">[3]rate!#REF!</definedName>
    <definedName name="_tf810" localSheetId="0">[3]rate!#REF!</definedName>
    <definedName name="_tf810">[3]rate!#REF!</definedName>
    <definedName name="_ti12525" localSheetId="0">[3]rate!#REF!</definedName>
    <definedName name="_ti12525">[3]rate!#REF!</definedName>
    <definedName name="_tim14050" localSheetId="0">[3]rate!#REF!</definedName>
    <definedName name="_tim14050">[3]rate!#REF!</definedName>
    <definedName name="_tim25025" localSheetId="0">[3]rate!#REF!</definedName>
    <definedName name="_tim25025">[3]rate!#REF!</definedName>
    <definedName name="_tim2525" localSheetId="0">[3]rate!#REF!</definedName>
    <definedName name="_tim2525">[3]rate!#REF!</definedName>
    <definedName name="_tim2550" localSheetId="0">[3]rate!#REF!</definedName>
    <definedName name="_tim2550">[3]rate!#REF!</definedName>
    <definedName name="_tim2575" localSheetId="0">[3]rate!#REF!</definedName>
    <definedName name="_tim2575">[3]rate!#REF!</definedName>
    <definedName name="_tim50" localSheetId="0">[3]rate!#REF!</definedName>
    <definedName name="_tim50">[3]rate!#REF!</definedName>
    <definedName name="_uni70" localSheetId="0">[3]rate!#REF!</definedName>
    <definedName name="_uni70">[3]rate!#REF!</definedName>
    <definedName name="_vb17025" localSheetId="0">[3]rate!#REF!</definedName>
    <definedName name="_vb17025">[3]rate!#REF!</definedName>
    <definedName name="_vs075" localSheetId="0">[3]rate!#REF!</definedName>
    <definedName name="_vs075">[3]rate!#REF!</definedName>
    <definedName name="_vs100" localSheetId="0">[3]rate!#REF!</definedName>
    <definedName name="_vs100">[3]rate!#REF!</definedName>
    <definedName name="_wa1" localSheetId="0">[3]rate!#REF!</definedName>
    <definedName name="_wa1">[3]rate!#REF!</definedName>
    <definedName name="_way4" localSheetId="0">[3]rate!#REF!</definedName>
    <definedName name="_way4">[3]rate!#REF!</definedName>
    <definedName name="_wb1010" localSheetId="0">[3]rate!#REF!</definedName>
    <definedName name="_wb1010">[3]rate!#REF!</definedName>
    <definedName name="_wb1057" localSheetId="0">[3]rate!#REF!</definedName>
    <definedName name="_wb1057">[3]rate!#REF!</definedName>
    <definedName name="_wc4501" localSheetId="0">[3]rate!#REF!</definedName>
    <definedName name="_wc4501">[3]rate!#REF!</definedName>
    <definedName name="_wcb6001" localSheetId="0">[3]rate!#REF!</definedName>
    <definedName name="_wcb6001">[3]rate!#REF!</definedName>
    <definedName name="_wck15" localSheetId="0">[3]rate!#REF!</definedName>
    <definedName name="_wck15">[3]rate!#REF!</definedName>
    <definedName name="_wck16" localSheetId="0">[3]rate!#REF!</definedName>
    <definedName name="_wck16">[3]rate!#REF!</definedName>
    <definedName name="_wt1010" localSheetId="0">[3]rate!#REF!</definedName>
    <definedName name="_wt1010">[3]rate!#REF!</definedName>
    <definedName name="_wt1030" localSheetId="0">[3]rate!#REF!</definedName>
    <definedName name="_wt1030">[3]rate!#REF!</definedName>
    <definedName name="_wt2005" localSheetId="0">[3]rate!#REF!</definedName>
    <definedName name="_wt2005">[3]rate!#REF!</definedName>
    <definedName name="_wt2020" localSheetId="0">[3]rate!#REF!</definedName>
    <definedName name="_wt2020">[3]rate!#REF!</definedName>
    <definedName name="_wt2025" localSheetId="0">[3]rate!#REF!</definedName>
    <definedName name="_wt2025">[3]rate!#REF!</definedName>
    <definedName name="_wt2033" localSheetId="0">[3]rate!#REF!</definedName>
    <definedName name="_wt2033">[3]rate!#REF!</definedName>
    <definedName name="_wt2520" localSheetId="0">[3]rate!#REF!</definedName>
    <definedName name="_wt2520">[3]rate!#REF!</definedName>
    <definedName name="_wt2533" localSheetId="0">[3]rate!#REF!</definedName>
    <definedName name="_wt2533">[3]rate!#REF!</definedName>
    <definedName name="_wt3030" localSheetId="0">[3]rate!#REF!</definedName>
    <definedName name="_wt3030">[3]rate!#REF!</definedName>
    <definedName name="_wt3040" localSheetId="0">[3]rate!#REF!</definedName>
    <definedName name="_wt3040">[3]rate!#REF!</definedName>
    <definedName name="_wt44" localSheetId="0">[3]rate!#REF!</definedName>
    <definedName name="_wt44">[3]rate!#REF!</definedName>
    <definedName name="_wt4848" localSheetId="0">[3]rate!#REF!</definedName>
    <definedName name="_wt4848">[3]rate!#REF!</definedName>
    <definedName name="_wtw25501" localSheetId="0">[3]rate!#REF!</definedName>
    <definedName name="_wtw25501">[3]rate!#REF!</definedName>
    <definedName name="_wtw25504" localSheetId="0">[3]rate!#REF!</definedName>
    <definedName name="_wtw25504">[3]rate!#REF!</definedName>
    <definedName name="_yx10">[5]rate!$D$128</definedName>
    <definedName name="_yx12">[5]rate!$D$129</definedName>
    <definedName name="_yx16">[5]rate!$D$130</definedName>
    <definedName name="_yx20">[5]rate!$D$131</definedName>
    <definedName name="_yx25">[1]rate!$D$167</definedName>
    <definedName name="_yx32">[3]rate!$D$169</definedName>
    <definedName name="a30f42l" localSheetId="0">[3]rate!#REF!</definedName>
    <definedName name="a30f42l">[3]rate!#REF!</definedName>
    <definedName name="a30f42ldp" localSheetId="0">[3]rate!#REF!</definedName>
    <definedName name="a30f42ldp">[3]rate!#REF!</definedName>
    <definedName name="a30f42lsk" localSheetId="0">[3]rate!#REF!</definedName>
    <definedName name="a30f42lsk">[3]rate!#REF!</definedName>
    <definedName name="a30f44d" localSheetId="0">[3]rate!#REF!</definedName>
    <definedName name="a30f44d">[3]rate!#REF!</definedName>
    <definedName name="a30f44ddp" localSheetId="0">[3]rate!#REF!</definedName>
    <definedName name="a30f44ddp">[3]rate!#REF!</definedName>
    <definedName name="a30f44dsk" localSheetId="0">[3]rate!#REF!</definedName>
    <definedName name="a30f44dsk">[3]rate!#REF!</definedName>
    <definedName name="a30f45d" localSheetId="0">[3]rate!#REF!</definedName>
    <definedName name="a30f45d">[3]rate!#REF!</definedName>
    <definedName name="a30t10m" localSheetId="0">[3]rate!#REF!</definedName>
    <definedName name="a30t10m">[3]rate!#REF!</definedName>
    <definedName name="a30t10mdp" localSheetId="0">[3]rate!#REF!</definedName>
    <definedName name="a30t10mdp">[3]rate!#REF!</definedName>
    <definedName name="a30t10msk" localSheetId="0">[3]rate!#REF!</definedName>
    <definedName name="a30t10msk">[3]rate!#REF!</definedName>
    <definedName name="a40t540" localSheetId="0">[3]rate!#REF!</definedName>
    <definedName name="a40t540">[3]rate!#REF!</definedName>
    <definedName name="a40t540dp" localSheetId="0">[3]rate!#REF!</definedName>
    <definedName name="a40t540dp">[3]rate!#REF!</definedName>
    <definedName name="a40t540sk" localSheetId="0">[3]rate!#REF!</definedName>
    <definedName name="a40t540sk">[3]rate!#REF!</definedName>
    <definedName name="a40t64v" localSheetId="0">[3]rate!#REF!</definedName>
    <definedName name="a40t64v">[3]rate!#REF!</definedName>
    <definedName name="a429q" localSheetId="0">[3]rate!#REF!</definedName>
    <definedName name="a429q">[3]rate!#REF!</definedName>
    <definedName name="a82fc2m" localSheetId="0">[3]rate!#REF!</definedName>
    <definedName name="a82fc2m">[3]rate!#REF!</definedName>
    <definedName name="a82fc9m" localSheetId="0">[3]rate!#REF!</definedName>
    <definedName name="a82fc9m">[3]rate!#REF!</definedName>
    <definedName name="a82fc9m2c" localSheetId="0">[3]rate!#REF!</definedName>
    <definedName name="a82fc9m2c">[3]rate!#REF!</definedName>
    <definedName name="a82s100" localSheetId="0">[3]rate!#REF!</definedName>
    <definedName name="a82s100">[3]rate!#REF!</definedName>
    <definedName name="ab4x" localSheetId="0">[3]rate!#REF!</definedName>
    <definedName name="ab4x">[3]rate!#REF!</definedName>
    <definedName name="ac" localSheetId="0">[3]rate!#REF!</definedName>
    <definedName name="ac">[3]rate!#REF!</definedName>
    <definedName name="ach" localSheetId="0">[3]rate!#REF!</definedName>
    <definedName name="ach">[3]rate!#REF!</definedName>
    <definedName name="ada4ax" localSheetId="0">[3]rate!#REF!</definedName>
    <definedName name="ada4ax">[3]rate!#REF!</definedName>
    <definedName name="adab7x" localSheetId="0">[3]rate!#REF!</definedName>
    <definedName name="adab7x">[3]rate!#REF!</definedName>
    <definedName name="adb5x" localSheetId="0">[3]rate!#REF!</definedName>
    <definedName name="adb5x">[3]rate!#REF!</definedName>
    <definedName name="adbc7x" localSheetId="0">[3]rate!#REF!</definedName>
    <definedName name="adbc7x">[3]rate!#REF!</definedName>
    <definedName name="adbc8x" localSheetId="0">[3]rate!#REF!</definedName>
    <definedName name="adbc8x">[3]rate!#REF!</definedName>
    <definedName name="adc4ax" localSheetId="0">[3]rate!#REF!</definedName>
    <definedName name="adc4ax">[3]rate!#REF!</definedName>
    <definedName name="add4ax" localSheetId="0">[3]rate!#REF!</definedName>
    <definedName name="add4ax">[3]rate!#REF!</definedName>
    <definedName name="add8x" localSheetId="0">[3]rate!#REF!</definedName>
    <definedName name="add8x">[3]rate!#REF!</definedName>
    <definedName name="adde7x" localSheetId="0">[3]rate!#REF!</definedName>
    <definedName name="adde7x">[3]rate!#REF!</definedName>
    <definedName name="adde9x" localSheetId="0">[3]rate!#REF!</definedName>
    <definedName name="adde9x">[3]rate!#REF!</definedName>
    <definedName name="ade5x" localSheetId="0">[3]rate!#REF!</definedName>
    <definedName name="ade5x">[3]rate!#REF!</definedName>
    <definedName name="ade5xx" localSheetId="0">[3]rate!#REF!</definedName>
    <definedName name="ade5xx">[3]rate!#REF!</definedName>
    <definedName name="ade7ax" localSheetId="0">[3]rate!#REF!</definedName>
    <definedName name="ade7ax">[3]rate!#REF!</definedName>
    <definedName name="ade7x" localSheetId="0">[3]rate!#REF!</definedName>
    <definedName name="ade7x">[3]rate!#REF!</definedName>
    <definedName name="adef4bx" localSheetId="0">[3]rate!#REF!</definedName>
    <definedName name="adef4bx">[3]rate!#REF!</definedName>
    <definedName name="adef7x" localSheetId="0">[3]rate!#REF!</definedName>
    <definedName name="adef7x">[3]rate!#REF!</definedName>
    <definedName name="adef8x" localSheetId="0">[3]rate!#REF!</definedName>
    <definedName name="adef8x">[3]rate!#REF!</definedName>
    <definedName name="adf4bx" localSheetId="0">[3]rate!#REF!</definedName>
    <definedName name="adf4bx">[3]rate!#REF!</definedName>
    <definedName name="adf4cx" localSheetId="0">[3]rate!#REF!</definedName>
    <definedName name="adf4cx">[3]rate!#REF!</definedName>
    <definedName name="adf4cxx" localSheetId="0">[3]rate!#REF!</definedName>
    <definedName name="adf4cxx">[3]rate!#REF!</definedName>
    <definedName name="adf7ax" localSheetId="0">[3]rate!#REF!</definedName>
    <definedName name="adf7ax">[3]rate!#REF!</definedName>
    <definedName name="adf7axx" localSheetId="0">[3]rate!#REF!</definedName>
    <definedName name="adf7axx">[3]rate!#REF!</definedName>
    <definedName name="afda2x" localSheetId="0">[3]rate!#REF!</definedName>
    <definedName name="afda2x">[3]rate!#REF!</definedName>
    <definedName name="afdab1x" localSheetId="0">[3]rate!#REF!</definedName>
    <definedName name="afdab1x">[3]rate!#REF!</definedName>
    <definedName name="afdb1x" localSheetId="0">[3]rate!#REF!</definedName>
    <definedName name="afdb1x">[3]rate!#REF!</definedName>
    <definedName name="afdb2x" localSheetId="0">[3]rate!#REF!</definedName>
    <definedName name="afdb2x">[3]rate!#REF!</definedName>
    <definedName name="afdc1x" localSheetId="0">[3]rate!#REF!</definedName>
    <definedName name="afdc1x">[3]rate!#REF!</definedName>
    <definedName name="afdc2x" localSheetId="0">[3]rate!#REF!</definedName>
    <definedName name="afdc2x">[3]rate!#REF!</definedName>
    <definedName name="ah2s13mc" localSheetId="0">[3]rate!#REF!</definedName>
    <definedName name="ah2s13mc">[3]rate!#REF!</definedName>
    <definedName name="ah2s13mcdp" localSheetId="0">[3]rate!#REF!</definedName>
    <definedName name="ah2s13mcdp">[3]rate!#REF!</definedName>
    <definedName name="ah2s13mcsk" localSheetId="0">[3]rate!#REF!</definedName>
    <definedName name="ah2s13mcsk">[3]rate!#REF!</definedName>
    <definedName name="ah2z13mc" localSheetId="0">[3]rate!#REF!</definedName>
    <definedName name="ah2z13mc">[3]rate!#REF!</definedName>
    <definedName name="ajiya" localSheetId="0">[3]rate!#REF!</definedName>
    <definedName name="ajiya">[3]rate!#REF!</definedName>
    <definedName name="alarm" localSheetId="0">[3]rate!#REF!</definedName>
    <definedName name="alarm">[3]rate!#REF!</definedName>
    <definedName name="albany" localSheetId="0">[3]rate!#REF!</definedName>
    <definedName name="albany">[3]rate!#REF!</definedName>
    <definedName name="aljoint" localSheetId="0">[3]rate!#REF!</definedName>
    <definedName name="aljoint">[3]rate!#REF!</definedName>
    <definedName name="alum180103" localSheetId="0">[3]rate!#REF!</definedName>
    <definedName name="alum180103">[3]rate!#REF!</definedName>
    <definedName name="alum180107" localSheetId="0">[3]rate!#REF!</definedName>
    <definedName name="alum180107">[3]rate!#REF!</definedName>
    <definedName name="an11001t" localSheetId="0">[3]rate!#REF!</definedName>
    <definedName name="an11001t">[3]rate!#REF!</definedName>
    <definedName name="an11002e1" localSheetId="0">[3]rate!#REF!</definedName>
    <definedName name="an11002e1">[3]rate!#REF!</definedName>
    <definedName name="an11024e1" localSheetId="0">[3]rate!#REF!</definedName>
    <definedName name="an11024e1">[3]rate!#REF!</definedName>
    <definedName name="an12017e1" localSheetId="0">[3]rate!#REF!</definedName>
    <definedName name="an12017e1">[3]rate!#REF!</definedName>
    <definedName name="an208s" localSheetId="0">[3]rate!#REF!</definedName>
    <definedName name="an208s">[3]rate!#REF!</definedName>
    <definedName name="an668s" localSheetId="0">[3]rate!#REF!</definedName>
    <definedName name="an668s">[3]rate!#REF!</definedName>
    <definedName name="ande" localSheetId="0">[3]rate!#REF!</definedName>
    <definedName name="ande">[3]rate!#REF!</definedName>
    <definedName name="andermatt" localSheetId="0">[3]rate!#REF!</definedName>
    <definedName name="andermatt">[3]rate!#REF!</definedName>
    <definedName name="architrave" localSheetId="0">[3]rate!#REF!</definedName>
    <definedName name="architrave">[3]rate!#REF!</definedName>
    <definedName name="arosa" localSheetId="0">[3]rate!#REF!</definedName>
    <definedName name="arosa">[3]rate!#REF!</definedName>
    <definedName name="asd">[9]rate!$D$58</definedName>
    <definedName name="avc3d" localSheetId="0">[3]rate!#REF!</definedName>
    <definedName name="avc3d">[3]rate!#REF!</definedName>
    <definedName name="b61ss" localSheetId="0">[3]rate!#REF!</definedName>
    <definedName name="b61ss">[3]rate!#REF!</definedName>
    <definedName name="b61x" localSheetId="0">[3]rate!#REF!</definedName>
    <definedName name="b61x">[3]rate!#REF!</definedName>
    <definedName name="b63ss" localSheetId="0">[3]rate!#REF!</definedName>
    <definedName name="b63ss">[3]rate!#REF!</definedName>
    <definedName name="b63x" localSheetId="0">[3]rate!#REF!</definedName>
    <definedName name="b63x">[3]rate!#REF!</definedName>
    <definedName name="b9w">[3]rate!$D$625</definedName>
    <definedName name="ball" localSheetId="0">[3]rate!#REF!</definedName>
    <definedName name="ball">[3]rate!#REF!</definedName>
    <definedName name="balus920" localSheetId="0">[3]rate!#REF!</definedName>
    <definedName name="balus920">[3]rate!#REF!</definedName>
    <definedName name="basin" localSheetId="0">[3]rate!#REF!</definedName>
    <definedName name="basin">[3]rate!#REF!</definedName>
    <definedName name="basin1" localSheetId="0">[3]rate!#REF!</definedName>
    <definedName name="basin1">[3]rate!#REF!</definedName>
    <definedName name="basin2" localSheetId="0">[3]rate!#REF!</definedName>
    <definedName name="basin2">[3]rate!#REF!</definedName>
    <definedName name="basin2004" localSheetId="0">[3]rate!#REF!</definedName>
    <definedName name="basin2004">[3]rate!#REF!</definedName>
    <definedName name="basin2006" localSheetId="0">[3]rate!#REF!</definedName>
    <definedName name="basin2006">[3]rate!#REF!</definedName>
    <definedName name="basinc22" localSheetId="0">[3]rate!#REF!</definedName>
    <definedName name="basinc22">[3]rate!#REF!</definedName>
    <definedName name="basinkz09" localSheetId="0">[3]rate!#REF!</definedName>
    <definedName name="basinkz09">[3]rate!#REF!</definedName>
    <definedName name="basinl2394pp" localSheetId="0">[3]rate!#REF!</definedName>
    <definedName name="basinl2394pp">[3]rate!#REF!</definedName>
    <definedName name="basinl500pp" localSheetId="0">[3]rate!#REF!</definedName>
    <definedName name="basinl500pp">[3]rate!#REF!</definedName>
    <definedName name="basinl562pp" localSheetId="0">[3]rate!#REF!</definedName>
    <definedName name="basinl562pp">[3]rate!#REF!</definedName>
    <definedName name="basinl806" localSheetId="0">[3]rate!#REF!</definedName>
    <definedName name="basinl806">[3]rate!#REF!</definedName>
    <definedName name="basinls00pp" localSheetId="0">[3]rate!#REF!</definedName>
    <definedName name="basinls00pp">[3]rate!#REF!</definedName>
    <definedName name="basinlso1" localSheetId="0">[3]rate!#REF!</definedName>
    <definedName name="basinlso1">[3]rate!#REF!</definedName>
    <definedName name="basins00pp" localSheetId="0">[3]rate!#REF!</definedName>
    <definedName name="basins00pp">[3]rate!#REF!</definedName>
    <definedName name="bcon40" localSheetId="0">[3]rate!#REF!</definedName>
    <definedName name="bcon40">[3]rate!#REF!</definedName>
    <definedName name="bcon40d" localSheetId="0">[3]rate!#REF!</definedName>
    <definedName name="bcon40d">[3]rate!#REF!</definedName>
    <definedName name="bcop" localSheetId="0">[3]rate!#REF!</definedName>
    <definedName name="bcop">[3]rate!#REF!</definedName>
    <definedName name="bell" localSheetId="0">[3]rate!#REF!</definedName>
    <definedName name="bell">[3]rate!#REF!</definedName>
    <definedName name="bengal" localSheetId="0">[3]rate!#REF!</definedName>
    <definedName name="bengal">[3]rate!#REF!</definedName>
    <definedName name="bfix" localSheetId="0">[3]rate!#REF!</definedName>
    <definedName name="bfix">[3]rate!#REF!</definedName>
    <definedName name="bib">[5]rate!$D$179</definedName>
    <definedName name="bibtap" localSheetId="0">[3]rate!#REF!</definedName>
    <definedName name="bibtap">[3]rate!#REF!</definedName>
    <definedName name="bidet" localSheetId="0">[3]rate!#REF!</definedName>
    <definedName name="bidet">[3]rate!#REF!</definedName>
    <definedName name="bload1" localSheetId="0">[3]rate!#REF!</definedName>
    <definedName name="bload1">[3]rate!#REF!</definedName>
    <definedName name="bload2" localSheetId="0">[3]rate!#REF!</definedName>
    <definedName name="bload2">[3]rate!#REF!</definedName>
    <definedName name="bmixer" localSheetId="0">[3]rate!#REF!</definedName>
    <definedName name="bmixer">[3]rate!#REF!</definedName>
    <definedName name="bmob" localSheetId="0">[3]rate!#REF!</definedName>
    <definedName name="bmob">[3]rate!#REF!</definedName>
    <definedName name="bmov" localSheetId="0">[3]rate!#REF!</definedName>
    <definedName name="bmov">[3]rate!#REF!</definedName>
    <definedName name="bo450r" localSheetId="0">[3]rate!#REF!</definedName>
    <definedName name="bo450r">[3]rate!#REF!</definedName>
    <definedName name="bo450v" localSheetId="0">[3]rate!#REF!</definedName>
    <definedName name="bo450v">[3]rate!#REF!</definedName>
    <definedName name="bo450x" localSheetId="0">[3]rate!#REF!</definedName>
    <definedName name="bo450x">[3]rate!#REF!</definedName>
    <definedName name="bo600r" localSheetId="0">[3]rate!#REF!</definedName>
    <definedName name="bo600r">[3]rate!#REF!</definedName>
    <definedName name="bo600v" localSheetId="0">[3]rate!#REF!</definedName>
    <definedName name="bo600v">[3]rate!#REF!</definedName>
    <definedName name="bo600x" localSheetId="0">[3]rate!#REF!</definedName>
    <definedName name="bo600x">[3]rate!#REF!</definedName>
    <definedName name="bolt" localSheetId="0">[3]rate!#REF!</definedName>
    <definedName name="bolt">[3]rate!#REF!</definedName>
    <definedName name="bolt1550" localSheetId="0">[3]rate!#REF!</definedName>
    <definedName name="bolt1550">[3]rate!#REF!</definedName>
    <definedName name="border" localSheetId="0">[3]rate!#REF!</definedName>
    <definedName name="border">[3]rate!#REF!</definedName>
    <definedName name="bore" localSheetId="0">[3]rate!#REF!</definedName>
    <definedName name="bore">[3]rate!#REF!</definedName>
    <definedName name="bore10" localSheetId="0">[3]rate!#REF!</definedName>
    <definedName name="bore10">[3]rate!#REF!</definedName>
    <definedName name="bore13" localSheetId="0">[3]rate!#REF!</definedName>
    <definedName name="bore13">[3]rate!#REF!</definedName>
    <definedName name="bore16" localSheetId="0">[3]rate!#REF!</definedName>
    <definedName name="bore16">[3]rate!#REF!</definedName>
    <definedName name="bore45" localSheetId="0">[3]rate!#REF!</definedName>
    <definedName name="bore45">[3]rate!#REF!</definedName>
    <definedName name="bore60" localSheetId="0">[3]rate!#REF!</definedName>
    <definedName name="bore60">[3]rate!#REF!</definedName>
    <definedName name="boreock60" localSheetId="0">[3]rate!#REF!</definedName>
    <definedName name="boreock60">[3]rate!#REF!</definedName>
    <definedName name="borerock45" localSheetId="0">[3]rate!#REF!</definedName>
    <definedName name="borerock45">[3]rate!#REF!</definedName>
    <definedName name="borerock60" localSheetId="0">[3]rate!#REF!</definedName>
    <definedName name="borerock60">[3]rate!#REF!</definedName>
    <definedName name="boston" localSheetId="0">[3]rate!#REF!</definedName>
    <definedName name="boston">[3]rate!#REF!</definedName>
    <definedName name="boston500" localSheetId="0">[3]rate!#REF!</definedName>
    <definedName name="boston500">[3]rate!#REF!</definedName>
    <definedName name="boxing" localSheetId="0">[3]rate!#REF!</definedName>
    <definedName name="boxing">[3]rate!#REF!</definedName>
    <definedName name="bpconc45" localSheetId="0">[3]rate!#REF!</definedName>
    <definedName name="bpconc45">[3]rate!#REF!</definedName>
    <definedName name="bpconc60" localSheetId="0">[3]rate!#REF!</definedName>
    <definedName name="bpconc60">[3]rate!#REF!</definedName>
    <definedName name="bpcop45" localSheetId="0">[3]rate!#REF!</definedName>
    <definedName name="bpcop45">[3]rate!#REF!</definedName>
    <definedName name="bpcop60" localSheetId="0">[3]rate!#REF!</definedName>
    <definedName name="bpcop60">[3]rate!#REF!</definedName>
    <definedName name="bpyx10" localSheetId="0">[3]rate!#REF!</definedName>
    <definedName name="bpyx10">[3]rate!#REF!</definedName>
    <definedName name="bpyx16" localSheetId="0">[3]rate!#REF!</definedName>
    <definedName name="bpyx16">[3]rate!#REF!</definedName>
    <definedName name="brca10">[2]rate!$D$188</definedName>
    <definedName name="brca12">[10]rate!$D$201</definedName>
    <definedName name="brca6">[2]rate!$D$184</definedName>
    <definedName name="brca7">[3]rate!$D$184</definedName>
    <definedName name="brcb5">[4]rate!$D$190</definedName>
    <definedName name="brcb6">[3]rate!$D$190</definedName>
    <definedName name="brec" localSheetId="0">[3]rate!#REF!</definedName>
    <definedName name="brec">[3]rate!#REF!</definedName>
    <definedName name="brock" localSheetId="0">[3]rate!#REF!</definedName>
    <definedName name="brock">[3]rate!#REF!</definedName>
    <definedName name="bsc" localSheetId="0">[3]rate!#REF!</definedName>
    <definedName name="bsc">[3]rate!#REF!</definedName>
    <definedName name="bsoc" localSheetId="0">[3]rate!#REF!</definedName>
    <definedName name="bsoc">[3]rate!#REF!</definedName>
    <definedName name="btap" localSheetId="0">[3]rate!#REF!</definedName>
    <definedName name="btap">[3]rate!#REF!</definedName>
    <definedName name="btc3d" localSheetId="0">[3]rate!#REF!</definedName>
    <definedName name="btc3d">[3]rate!#REF!</definedName>
    <definedName name="btc4d" localSheetId="0">[3]rate!#REF!</definedName>
    <definedName name="btc4d">[3]rate!#REF!</definedName>
    <definedName name="btc4delcp" localSheetId="0">[3]rate!#REF!</definedName>
    <definedName name="btc4delcp">[3]rate!#REF!</definedName>
    <definedName name="btc4t1" localSheetId="0">[3]rate!#REF!</definedName>
    <definedName name="btc4t1">[3]rate!#REF!</definedName>
    <definedName name="bullnose" localSheetId="0">[3]rate!#REF!</definedName>
    <definedName name="bullnose">[3]rate!#REF!</definedName>
    <definedName name="bwrt1308" localSheetId="0">[3]rate!#REF!</definedName>
    <definedName name="bwrt1308">[3]rate!#REF!</definedName>
    <definedName name="bwrt2160" localSheetId="0">[3]rate!#REF!</definedName>
    <definedName name="bwrt2160">[3]rate!#REF!</definedName>
    <definedName name="bwrt2201" localSheetId="0">[3]rate!#REF!</definedName>
    <definedName name="bwrt2201">[3]rate!#REF!</definedName>
    <definedName name="bwrt22f" localSheetId="0">[3]rate!#REF!</definedName>
    <definedName name="bwrt22f">[3]rate!#REF!</definedName>
    <definedName name="bwrt7308" localSheetId="0">[3]rate!#REF!</definedName>
    <definedName name="bwrt7308">[3]rate!#REF!</definedName>
    <definedName name="bwrtag0092" localSheetId="0">[3]rate!#REF!</definedName>
    <definedName name="bwrtag0092">[3]rate!#REF!</definedName>
    <definedName name="bwrtag0097" localSheetId="0">[3]rate!#REF!</definedName>
    <definedName name="bwrtag0097">[3]rate!#REF!</definedName>
    <definedName name="bwrtag014" localSheetId="0">[3]rate!#REF!</definedName>
    <definedName name="bwrtag014">[3]rate!#REF!</definedName>
    <definedName name="bwrtg0108" localSheetId="0">[3]rate!#REF!</definedName>
    <definedName name="bwrtg0108">[3]rate!#REF!</definedName>
    <definedName name="bwrtg010c" localSheetId="0">[3]rate!#REF!</definedName>
    <definedName name="bwrtg010c">[3]rate!#REF!</definedName>
    <definedName name="bwrtg70204" localSheetId="0">[3]rate!#REF!</definedName>
    <definedName name="bwrtg70204">[3]rate!#REF!</definedName>
    <definedName name="bwrtg70204c" localSheetId="0">[3]rate!#REF!</definedName>
    <definedName name="bwrtg70204c">[3]rate!#REF!</definedName>
    <definedName name="bwrtgt1404" localSheetId="0">[3]rate!#REF!</definedName>
    <definedName name="bwrtgt1404">[3]rate!#REF!</definedName>
    <definedName name="cam" localSheetId="0">[3]rate!#REF!</definedName>
    <definedName name="cam">[3]rate!#REF!</definedName>
    <definedName name="cano" localSheetId="0">[3]rate!#REF!</definedName>
    <definedName name="cano">[3]rate!#REF!</definedName>
    <definedName name="capex" localSheetId="0">[3]rate!#REF!</definedName>
    <definedName name="capex">[3]rate!#REF!</definedName>
    <definedName name="capital10065" localSheetId="0">[3]rate!#REF!</definedName>
    <definedName name="capital10065">[3]rate!#REF!</definedName>
    <definedName name="capital4520" localSheetId="0">[3]rate!#REF!</definedName>
    <definedName name="capital4520">[3]rate!#REF!</definedName>
    <definedName name="capital9030" localSheetId="0">[3]rate!#REF!</definedName>
    <definedName name="capital9030">[3]rate!#REF!</definedName>
    <definedName name="capwap" localSheetId="0">[3]rate!#REF!</definedName>
    <definedName name="capwap">[3]rate!#REF!</definedName>
    <definedName name="carpet" localSheetId="0">[3]rate!#REF!</definedName>
    <definedName name="carpet">[3]rate!#REF!</definedName>
    <definedName name="ccha" localSheetId="0">[3]rate!#REF!</definedName>
    <definedName name="ccha">[3]rate!#REF!</definedName>
    <definedName name="cdstop" localSheetId="0">[3]rate!#REF!</definedName>
    <definedName name="cdstop">[3]rate!#REF!</definedName>
    <definedName name="circular18060" localSheetId="0">[3]rate!#REF!</definedName>
    <definedName name="circular18060">[3]rate!#REF!</definedName>
    <definedName name="circular9040" localSheetId="0">[3]rate!#REF!</definedName>
    <definedName name="circular9040">[3]rate!#REF!</definedName>
    <definedName name="cl115x" localSheetId="0">[3]rate!#REF!</definedName>
    <definedName name="cl115x">[3]rate!#REF!</definedName>
    <definedName name="cl117x" localSheetId="0">[3]rate!#REF!</definedName>
    <definedName name="cl117x">[3]rate!#REF!</definedName>
    <definedName name="cl80x" localSheetId="0">[3]rate!#REF!</definedName>
    <definedName name="cl80x">[3]rate!#REF!</definedName>
    <definedName name="claim" localSheetId="0">[3]rate!#REF!</definedName>
    <definedName name="claim">[3]rate!#REF!</definedName>
    <definedName name="clear" localSheetId="0">[3]rate!#REF!</definedName>
    <definedName name="clear">[3]rate!#REF!</definedName>
    <definedName name="cleat2" localSheetId="0">[3]rate!#REF!</definedName>
    <definedName name="cleat2">[3]rate!#REF!</definedName>
    <definedName name="clink" localSheetId="0">[3]rate!#REF!</definedName>
    <definedName name="clink">[3]rate!#REF!</definedName>
    <definedName name="clink18">[11]rate!$D$681</definedName>
    <definedName name="closer" localSheetId="0">[3]rate!#REF!</definedName>
    <definedName name="closer">[3]rate!#REF!</definedName>
    <definedName name="co450x" localSheetId="0">[3]rate!#REF!</definedName>
    <definedName name="co450x">[3]rate!#REF!</definedName>
    <definedName name="co600x" localSheetId="0">[3]rate!#REF!</definedName>
    <definedName name="co600x">[3]rate!#REF!</definedName>
    <definedName name="cof" localSheetId="0">[3]rate!#REF!</definedName>
    <definedName name="cof">[3]rate!#REF!</definedName>
    <definedName name="conc25" localSheetId="0">#REF!</definedName>
    <definedName name="conc25">#REF!</definedName>
    <definedName name="concf01" localSheetId="0">[3]rate!#REF!</definedName>
    <definedName name="concf01">[3]rate!#REF!</definedName>
    <definedName name="concf04" localSheetId="0">[3]rate!#REF!</definedName>
    <definedName name="concf04">[3]rate!#REF!</definedName>
    <definedName name="conn" localSheetId="0">[3]rate!#REF!</definedName>
    <definedName name="conn">[3]rate!#REF!</definedName>
    <definedName name="coolboard" localSheetId="0">[3]rate!#REF!</definedName>
    <definedName name="coolboard">[3]rate!#REF!</definedName>
    <definedName name="coping1">[5]rate!$D$536</definedName>
    <definedName name="coping2">[5]rate!$D$537</definedName>
    <definedName name="coping3">[5]rate!$D$538</definedName>
    <definedName name="cornice" localSheetId="0">[3]rate!#REF!</definedName>
    <definedName name="cornice">[3]rate!#REF!</definedName>
    <definedName name="cornice1">[5]rate!$D$307</definedName>
    <definedName name="corro" localSheetId="0">[3]rate!#REF!</definedName>
    <definedName name="corro">[3]rate!#REF!</definedName>
    <definedName name="counter">[5]rate!$D$185</definedName>
    <definedName name="counter2" localSheetId="0">[3]rate!#REF!</definedName>
    <definedName name="counter2">[3]rate!#REF!</definedName>
    <definedName name="countertop" localSheetId="0">[3]rate!#REF!</definedName>
    <definedName name="countertop">[3]rate!#REF!</definedName>
    <definedName name="countertop1" localSheetId="0">[3]rate!#REF!</definedName>
    <definedName name="countertop1">[3]rate!#REF!</definedName>
    <definedName name="countertop170" localSheetId="0">[3]rate!#REF!</definedName>
    <definedName name="countertop170">[3]rate!#REF!</definedName>
    <definedName name="countertop2" localSheetId="0">[3]rate!#REF!</definedName>
    <definedName name="countertop2">[3]rate!#REF!</definedName>
    <definedName name="countertop202" localSheetId="0">[3]rate!#REF!</definedName>
    <definedName name="countertop202">[3]rate!#REF!</definedName>
    <definedName name="countertop85" localSheetId="0">[3]rate!#REF!</definedName>
    <definedName name="countertop85">[3]rate!#REF!</definedName>
    <definedName name="countertopledge" localSheetId="0">[3]rate!#REF!</definedName>
    <definedName name="countertopledge">[3]rate!#REF!</definedName>
    <definedName name="crp">[11]rate!$D$718</definedName>
    <definedName name="crucherrun" localSheetId="0">[3]rate!#REF!</definedName>
    <definedName name="crucherrun">[3]rate!#REF!</definedName>
    <definedName name="ct20ct" localSheetId="0">[3]rate!#REF!</definedName>
    <definedName name="ct20ct">[3]rate!#REF!</definedName>
    <definedName name="culvert" localSheetId="0">[3]rate!#REF!</definedName>
    <definedName name="culvert">[3]rate!#REF!</definedName>
    <definedName name="cwa1x" localSheetId="0">[3]rate!#REF!</definedName>
    <definedName name="cwa1x">[3]rate!#REF!</definedName>
    <definedName name="cwa2ax" localSheetId="0">[3]rate!#REF!</definedName>
    <definedName name="cwa2ax">[3]rate!#REF!</definedName>
    <definedName name="cwa2x" localSheetId="0">[3]rate!#REF!</definedName>
    <definedName name="cwa2x">[3]rate!#REF!</definedName>
    <definedName name="cwa3x" localSheetId="0">[3]rate!#REF!</definedName>
    <definedName name="cwa3x">[3]rate!#REF!</definedName>
    <definedName name="cwa4x" localSheetId="0">[3]rate!#REF!</definedName>
    <definedName name="cwa4x">[3]rate!#REF!</definedName>
    <definedName name="cwb1x" localSheetId="0">[3]rate!#REF!</definedName>
    <definedName name="cwb1x">[3]rate!#REF!</definedName>
    <definedName name="cwb2x" localSheetId="0">[3]rate!#REF!</definedName>
    <definedName name="cwb2x">[3]rate!#REF!</definedName>
    <definedName name="cwb3x" localSheetId="0">[3]rate!#REF!</definedName>
    <definedName name="cwb3x">[3]rate!#REF!</definedName>
    <definedName name="cwb4x" localSheetId="0">[3]rate!#REF!</definedName>
    <definedName name="cwb4x">[3]rate!#REF!</definedName>
    <definedName name="cwb5x" localSheetId="0">[3]rate!#REF!</definedName>
    <definedName name="cwb5x">[3]rate!#REF!</definedName>
    <definedName name="cwd1x" localSheetId="0">[3]rate!#REF!</definedName>
    <definedName name="cwd1x">[3]rate!#REF!</definedName>
    <definedName name="cwd2x" localSheetId="0">[3]rate!#REF!</definedName>
    <definedName name="cwd2x">[3]rate!#REF!</definedName>
    <definedName name="cwd3x" localSheetId="0">[3]rate!#REF!</definedName>
    <definedName name="cwd3x">[3]rate!#REF!</definedName>
    <definedName name="cwe1x" localSheetId="0">[3]rate!#REF!</definedName>
    <definedName name="cwe1x">[3]rate!#REF!</definedName>
    <definedName name="cwe1xx" localSheetId="0">[3]rate!#REF!</definedName>
    <definedName name="cwe1xx">[3]rate!#REF!</definedName>
    <definedName name="cwe2x" localSheetId="0">[3]rate!#REF!</definedName>
    <definedName name="cwe2x">[3]rate!#REF!</definedName>
    <definedName name="cwe3x" localSheetId="0">[3]rate!#REF!</definedName>
    <definedName name="cwe3x">[3]rate!#REF!</definedName>
    <definedName name="cwe4x" localSheetId="0">[3]rate!#REF!</definedName>
    <definedName name="cwe4x">[3]rate!#REF!</definedName>
    <definedName name="cwf1x" localSheetId="0">[3]rate!#REF!</definedName>
    <definedName name="cwf1x">[3]rate!#REF!</definedName>
    <definedName name="cwf1xx" localSheetId="0">[3]rate!#REF!</definedName>
    <definedName name="cwf1xx">[3]rate!#REF!</definedName>
    <definedName name="cwf2x" localSheetId="0">[3]rate!#REF!</definedName>
    <definedName name="cwf2x">[3]rate!#REF!</definedName>
    <definedName name="cwf3x" localSheetId="0">[3]rate!#REF!</definedName>
    <definedName name="cwf3x">[3]rate!#REF!</definedName>
    <definedName name="cylentry" localSheetId="0">[3]rate!#REF!</definedName>
    <definedName name="cylentry">[3]rate!#REF!</definedName>
    <definedName name="cylinlock" localSheetId="0">[3]rate!#REF!</definedName>
    <definedName name="cylinlock">[3]rate!#REF!</definedName>
    <definedName name="d1ax" localSheetId="0">[3]rate!#REF!</definedName>
    <definedName name="d1ax">[3]rate!#REF!</definedName>
    <definedName name="d1xb" localSheetId="0">[3]rate!#REF!</definedName>
    <definedName name="d1xb">[3]rate!#REF!</definedName>
    <definedName name="d1xx" localSheetId="0">[3]rate!#REF!</definedName>
    <definedName name="d1xx">[3]rate!#REF!</definedName>
    <definedName name="d2ax" localSheetId="0">[3]rate!#REF!</definedName>
    <definedName name="d2ax">[3]rate!#REF!</definedName>
    <definedName name="d2xb" localSheetId="0">[3]rate!#REF!</definedName>
    <definedName name="d2xb">[3]rate!#REF!</definedName>
    <definedName name="d2xtnb" localSheetId="0">[3]rate!#REF!</definedName>
    <definedName name="d2xtnb">[3]rate!#REF!</definedName>
    <definedName name="d2xx" localSheetId="0">[3]rate!#REF!</definedName>
    <definedName name="d2xx">[3]rate!#REF!</definedName>
    <definedName name="d3ax" localSheetId="0">[3]rate!#REF!</definedName>
    <definedName name="d3ax">[3]rate!#REF!</definedName>
    <definedName name="d3g" localSheetId="0">[3]rate!#REF!</definedName>
    <definedName name="d3g">[3]rate!#REF!</definedName>
    <definedName name="d4ax" localSheetId="0">[3]rate!#REF!</definedName>
    <definedName name="d4ax">[3]rate!#REF!</definedName>
    <definedName name="d4xx" localSheetId="0">[3]rate!#REF!</definedName>
    <definedName name="d4xx">[3]rate!#REF!</definedName>
    <definedName name="d5ax" localSheetId="0">[3]rate!#REF!</definedName>
    <definedName name="d5ax">[3]rate!#REF!</definedName>
    <definedName name="d5bx" localSheetId="0">[3]rate!#REF!</definedName>
    <definedName name="d5bx">[3]rate!#REF!</definedName>
    <definedName name="d6ax" localSheetId="0">[3]rate!#REF!</definedName>
    <definedName name="d6ax">[3]rate!#REF!</definedName>
    <definedName name="d6cx" localSheetId="0">[3]rate!#REF!</definedName>
    <definedName name="d6cx">[3]rate!#REF!</definedName>
    <definedName name="d7ax" localSheetId="0">[3]rate!#REF!</definedName>
    <definedName name="d7ax">[3]rate!#REF!</definedName>
    <definedName name="d9x" localSheetId="0">[3]rate!#REF!</definedName>
    <definedName name="d9x">[3]rate!#REF!</definedName>
    <definedName name="da1x" localSheetId="0">[3]rate!#REF!</definedName>
    <definedName name="da1x">[3]rate!#REF!</definedName>
    <definedName name="da2x" localSheetId="0">[3]rate!#REF!</definedName>
    <definedName name="da2x">[3]rate!#REF!</definedName>
    <definedName name="da3x" localSheetId="0">[3]rate!#REF!</definedName>
    <definedName name="da3x">[3]rate!#REF!</definedName>
    <definedName name="da4x" localSheetId="0">[3]rate!#REF!</definedName>
    <definedName name="da4x">[3]rate!#REF!</definedName>
    <definedName name="da5ax" localSheetId="0">[3]rate!#REF!</definedName>
    <definedName name="da5ax">[3]rate!#REF!</definedName>
    <definedName name="da5x" localSheetId="0">[3]rate!#REF!</definedName>
    <definedName name="da5x">[3]rate!#REF!</definedName>
    <definedName name="da6x" localSheetId="0">[3]rate!#REF!</definedName>
    <definedName name="da6x">[3]rate!#REF!</definedName>
    <definedName name="da6xc" localSheetId="0">[3]rate!#REF!</definedName>
    <definedName name="da6xc">[3]rate!#REF!</definedName>
    <definedName name="da7x" localSheetId="0">[3]rate!#REF!</definedName>
    <definedName name="da7x">[3]rate!#REF!</definedName>
    <definedName name="da9x" localSheetId="0">[3]rate!#REF!</definedName>
    <definedName name="da9x">[3]rate!#REF!</definedName>
    <definedName name="dab1x" localSheetId="0">[3]rate!#REF!</definedName>
    <definedName name="dab1x">[3]rate!#REF!</definedName>
    <definedName name="dab2x" localSheetId="0">[3]rate!#REF!</definedName>
    <definedName name="dab2x">[3]rate!#REF!</definedName>
    <definedName name="dab3x" localSheetId="0">[3]rate!#REF!</definedName>
    <definedName name="dab3x">[3]rate!#REF!</definedName>
    <definedName name="dab4x" localSheetId="0">[3]rate!#REF!</definedName>
    <definedName name="dab4x">[3]rate!#REF!</definedName>
    <definedName name="dab5ax" localSheetId="0">[3]rate!#REF!</definedName>
    <definedName name="dab5ax">[3]rate!#REF!</definedName>
    <definedName name="dab5bx" localSheetId="0">[3]rate!#REF!</definedName>
    <definedName name="dab5bx">[3]rate!#REF!</definedName>
    <definedName name="dab7x" localSheetId="0">[3]rate!#REF!</definedName>
    <definedName name="dab7x">[3]rate!#REF!</definedName>
    <definedName name="danger">[11]rate!$D$716</definedName>
    <definedName name="db" localSheetId="0">[3]rate!#REF!</definedName>
    <definedName name="db">[3]rate!#REF!</definedName>
    <definedName name="db017x" localSheetId="0">[3]rate!#REF!</definedName>
    <definedName name="db017x">[3]rate!#REF!</definedName>
    <definedName name="db5x" localSheetId="0">[3]rate!#REF!</definedName>
    <definedName name="db5x">[3]rate!#REF!</definedName>
    <definedName name="db6x" localSheetId="0">[3]rate!#REF!</definedName>
    <definedName name="db6x">[3]rate!#REF!</definedName>
    <definedName name="db6xc" localSheetId="0">[3]rate!#REF!</definedName>
    <definedName name="db6xc">[3]rate!#REF!</definedName>
    <definedName name="db7ax" localSheetId="0">[3]rate!#REF!</definedName>
    <definedName name="db7ax">[3]rate!#REF!</definedName>
    <definedName name="db7cx" localSheetId="0">[3]rate!#REF!</definedName>
    <definedName name="db7cx">[3]rate!#REF!</definedName>
    <definedName name="db9x" localSheetId="0">[3]rate!#REF!</definedName>
    <definedName name="db9x">[3]rate!#REF!</definedName>
    <definedName name="dbasin" localSheetId="0">[3]rate!#REF!</definedName>
    <definedName name="dbasin">[3]rate!#REF!</definedName>
    <definedName name="dbc1x" localSheetId="0">[3]rate!#REF!</definedName>
    <definedName name="dbc1x">[3]rate!#REF!</definedName>
    <definedName name="dbc2x" localSheetId="0">[3]rate!#REF!</definedName>
    <definedName name="dbc2x">[3]rate!#REF!</definedName>
    <definedName name="dbc3x" localSheetId="0">[3]rate!#REF!</definedName>
    <definedName name="dbc3x">[3]rate!#REF!</definedName>
    <definedName name="dbc4x" localSheetId="0">[3]rate!#REF!</definedName>
    <definedName name="dbc4x">[3]rate!#REF!</definedName>
    <definedName name="dbc5bx" localSheetId="0">[3]rate!#REF!</definedName>
    <definedName name="dbc5bx">[3]rate!#REF!</definedName>
    <definedName name="dbc6x" localSheetId="0">[3]rate!#REF!</definedName>
    <definedName name="dbc6x">[3]rate!#REF!</definedName>
    <definedName name="dbc6xc" localSheetId="0">[3]rate!#REF!</definedName>
    <definedName name="dbc6xc">[3]rate!#REF!</definedName>
    <definedName name="dbc7x" localSheetId="0">[3]rate!#REF!</definedName>
    <definedName name="dbc7x">[3]rate!#REF!</definedName>
    <definedName name="dc4ax" localSheetId="0">[3]rate!#REF!</definedName>
    <definedName name="dc4ax">[3]rate!#REF!</definedName>
    <definedName name="dc5ax" localSheetId="0">[3]rate!#REF!</definedName>
    <definedName name="dc5ax">[3]rate!#REF!</definedName>
    <definedName name="dc6x" localSheetId="0">[3]rate!#REF!</definedName>
    <definedName name="dc6x">[3]rate!#REF!</definedName>
    <definedName name="dcon" localSheetId="0">[3]rate!#REF!</definedName>
    <definedName name="dcon">[3]rate!#REF!</definedName>
    <definedName name="dcon22512" localSheetId="0">[3]rate!#REF!</definedName>
    <definedName name="dcon22512">[3]rate!#REF!</definedName>
    <definedName name="dcon22513" localSheetId="0">[3]rate!#REF!</definedName>
    <definedName name="dcon22513">[3]rate!#REF!</definedName>
    <definedName name="dcon22515" localSheetId="0">[3]rate!#REF!</definedName>
    <definedName name="dcon22515">[3]rate!#REF!</definedName>
    <definedName name="dcon30" localSheetId="0">[3]rate!#REF!</definedName>
    <definedName name="dcon30">[3]rate!#REF!</definedName>
    <definedName name="dcon30012" localSheetId="0">[3]rate!#REF!</definedName>
    <definedName name="dcon30012">[3]rate!#REF!</definedName>
    <definedName name="dcon30018" localSheetId="0">[3]rate!#REF!</definedName>
    <definedName name="dcon30018">[3]rate!#REF!</definedName>
    <definedName name="dd1x" localSheetId="0">[3]rate!#REF!</definedName>
    <definedName name="dd1x">[3]rate!#REF!</definedName>
    <definedName name="dd5cx" localSheetId="0">[3]rate!#REF!</definedName>
    <definedName name="dd5cx">[3]rate!#REF!</definedName>
    <definedName name="dd5x" localSheetId="0">[3]rate!#REF!</definedName>
    <definedName name="dd5x">[3]rate!#REF!</definedName>
    <definedName name="dde" localSheetId="0">[3]rate!#REF!</definedName>
    <definedName name="dde">[3]rate!#REF!</definedName>
    <definedName name="dde1x" localSheetId="0">[3]rate!#REF!</definedName>
    <definedName name="dde1x">[3]rate!#REF!</definedName>
    <definedName name="dde2x" localSheetId="0">[3]rate!#REF!</definedName>
    <definedName name="dde2x">[3]rate!#REF!</definedName>
    <definedName name="dde3x" localSheetId="0">[3]rate!#REF!</definedName>
    <definedName name="dde3x">[3]rate!#REF!</definedName>
    <definedName name="dde4x" localSheetId="0">[3]rate!#REF!</definedName>
    <definedName name="dde4x">[3]rate!#REF!</definedName>
    <definedName name="dde5ax" localSheetId="0">[3]rate!#REF!</definedName>
    <definedName name="dde5ax">[3]rate!#REF!</definedName>
    <definedName name="dde5bx" localSheetId="0">[3]rate!#REF!</definedName>
    <definedName name="dde5bx">[3]rate!#REF!</definedName>
    <definedName name="dde5cx" localSheetId="0">[3]rate!#REF!</definedName>
    <definedName name="dde5cx">[3]rate!#REF!</definedName>
    <definedName name="dde5dx" localSheetId="0">[3]rate!#REF!</definedName>
    <definedName name="dde5dx">[3]rate!#REF!</definedName>
    <definedName name="dde6x" localSheetId="0">[3]rate!#REF!</definedName>
    <definedName name="dde6x">[3]rate!#REF!</definedName>
    <definedName name="dde6xc" localSheetId="0">[3]rate!#REF!</definedName>
    <definedName name="dde6xc">[3]rate!#REF!</definedName>
    <definedName name="de115a" localSheetId="0">[3]rate!#REF!</definedName>
    <definedName name="de115a">[3]rate!#REF!</definedName>
    <definedName name="de5ax" localSheetId="0">[3]rate!#REF!</definedName>
    <definedName name="de5ax">[3]rate!#REF!</definedName>
    <definedName name="de5cx" localSheetId="0">[3]rate!#REF!</definedName>
    <definedName name="de5cx">[3]rate!#REF!</definedName>
    <definedName name="de5dx" localSheetId="0">[3]rate!#REF!</definedName>
    <definedName name="de5dx">[3]rate!#REF!</definedName>
    <definedName name="de5x" localSheetId="0">[3]rate!#REF!</definedName>
    <definedName name="de5x">[3]rate!#REF!</definedName>
    <definedName name="de60x" localSheetId="0">[3]rate!#REF!</definedName>
    <definedName name="de60x">[3]rate!#REF!</definedName>
    <definedName name="de6ax" localSheetId="0">[3]rate!#REF!</definedName>
    <definedName name="de6ax">[3]rate!#REF!</definedName>
    <definedName name="de6x" localSheetId="0">[3]rate!#REF!</definedName>
    <definedName name="de6x">[3]rate!#REF!</definedName>
    <definedName name="de6xc" localSheetId="0">[3]rate!#REF!</definedName>
    <definedName name="de6xc">[3]rate!#REF!</definedName>
    <definedName name="de72x" localSheetId="0">[3]rate!#REF!</definedName>
    <definedName name="de72x">[3]rate!#REF!</definedName>
    <definedName name="de76x" localSheetId="0">[3]rate!#REF!</definedName>
    <definedName name="de76x">[3]rate!#REF!</definedName>
    <definedName name="deadbolt" localSheetId="0">[3]rate!#REF!</definedName>
    <definedName name="deadbolt">[3]rate!#REF!</definedName>
    <definedName name="deco" localSheetId="0">[3]rate!#REF!</definedName>
    <definedName name="deco">[3]rate!#REF!</definedName>
    <definedName name="def2x" localSheetId="0">[3]rate!#REF!</definedName>
    <definedName name="def2x">[3]rate!#REF!</definedName>
    <definedName name="def3x" localSheetId="0">[3]rate!#REF!</definedName>
    <definedName name="def3x">[3]rate!#REF!</definedName>
    <definedName name="def4x" localSheetId="0">[3]rate!#REF!</definedName>
    <definedName name="def4x">[3]rate!#REF!</definedName>
    <definedName name="def5ax" localSheetId="0">[3]rate!#REF!</definedName>
    <definedName name="def5ax">[3]rate!#REF!</definedName>
    <definedName name="defb1x" localSheetId="0">[3]rate!#REF!</definedName>
    <definedName name="defb1x">[3]rate!#REF!</definedName>
    <definedName name="dexc" localSheetId="0">[3]rate!#REF!</definedName>
    <definedName name="dexc">[3]rate!#REF!</definedName>
    <definedName name="df4x" localSheetId="0">[3]rate!#REF!</definedName>
    <definedName name="df4x">[3]rate!#REF!</definedName>
    <definedName name="df5ax" localSheetId="0">[3]rate!#REF!</definedName>
    <definedName name="df5ax">[3]rate!#REF!</definedName>
    <definedName name="df5cx" localSheetId="0">[3]rate!#REF!</definedName>
    <definedName name="df5cx">[3]rate!#REF!</definedName>
    <definedName name="df5x" localSheetId="0">[3]rate!#REF!</definedName>
    <definedName name="df5x">[3]rate!#REF!</definedName>
    <definedName name="df6x" localSheetId="0">[3]rate!#REF!</definedName>
    <definedName name="df6x">[3]rate!#REF!</definedName>
    <definedName name="df6xx" localSheetId="0">[3]rate!#REF!</definedName>
    <definedName name="df6xx">[3]rate!#REF!</definedName>
    <definedName name="dfwk" localSheetId="0">[3]rate!#REF!</definedName>
    <definedName name="dfwk">[3]rate!#REF!</definedName>
    <definedName name="dfwk300" localSheetId="0">[3]rate!#REF!</definedName>
    <definedName name="dfwk300">[3]rate!#REF!</definedName>
    <definedName name="dhb" localSheetId="0">[3]rate!#REF!</definedName>
    <definedName name="dhb">[3]rate!#REF!</definedName>
    <definedName name="dhbsk" localSheetId="0">[3]rate!#REF!</definedName>
    <definedName name="dhbsk">[3]rate!#REF!</definedName>
    <definedName name="dlc" localSheetId="0">[3]rate!#REF!</definedName>
    <definedName name="dlc">[3]rate!#REF!</definedName>
    <definedName name="dm78x" localSheetId="0">[3]rate!#REF!</definedName>
    <definedName name="dm78x">[3]rate!#REF!</definedName>
    <definedName name="domestop" localSheetId="0">[3]rate!#REF!</definedName>
    <definedName name="domestop">[3]rate!#REF!</definedName>
    <definedName name="dpc" localSheetId="0">[3]rate!#REF!</definedName>
    <definedName name="dpc">[3]rate!#REF!</definedName>
    <definedName name="drawerpull" localSheetId="0">[3]rate!#REF!</definedName>
    <definedName name="drawerpull">[3]rate!#REF!</definedName>
    <definedName name="drf01dp" localSheetId="0">[3]rate!#REF!</definedName>
    <definedName name="drf01dp">[3]rate!#REF!</definedName>
    <definedName name="drf01sk" localSheetId="0">[3]rate!#REF!</definedName>
    <definedName name="drf01sk">[3]rate!#REF!</definedName>
    <definedName name="drip" localSheetId="0">[3]rate!#REF!</definedName>
    <definedName name="drip">[3]rate!#REF!</definedName>
    <definedName name="drive10" localSheetId="0">[3]rate!#REF!</definedName>
    <definedName name="drive10">[3]rate!#REF!</definedName>
    <definedName name="drive13" localSheetId="0">[3]rate!#REF!</definedName>
    <definedName name="drive13">[3]rate!#REF!</definedName>
    <definedName name="drive150" localSheetId="0">[3]rate!#REF!</definedName>
    <definedName name="drive150">[3]rate!#REF!</definedName>
    <definedName name="drive15010" localSheetId="0">[3]rate!#REF!</definedName>
    <definedName name="drive15010">[3]rate!#REF!</definedName>
    <definedName name="drive15013" localSheetId="0">[3]rate!#REF!</definedName>
    <definedName name="drive15013">[3]rate!#REF!</definedName>
    <definedName name="drive15016" localSheetId="0">[3]rate!#REF!</definedName>
    <definedName name="drive15016">[3]rate!#REF!</definedName>
    <definedName name="drive15019" localSheetId="0">[3]rate!#REF!</definedName>
    <definedName name="drive15019">[3]rate!#REF!</definedName>
    <definedName name="drive15022" localSheetId="0">[3]rate!#REF!</definedName>
    <definedName name="drive15022">[3]rate!#REF!</definedName>
    <definedName name="drive15025" localSheetId="0">[3]rate!#REF!</definedName>
    <definedName name="drive15025">[3]rate!#REF!</definedName>
    <definedName name="drive15028" localSheetId="0">[3]rate!#REF!</definedName>
    <definedName name="drive15028">[3]rate!#REF!</definedName>
    <definedName name="drive15031" localSheetId="0">[3]rate!#REF!</definedName>
    <definedName name="drive15031">[3]rate!#REF!</definedName>
    <definedName name="drive15034" localSheetId="0">[3]rate!#REF!</definedName>
    <definedName name="drive15034">[3]rate!#REF!</definedName>
    <definedName name="drive15037" localSheetId="0">[3]rate!#REF!</definedName>
    <definedName name="drive15037">[3]rate!#REF!</definedName>
    <definedName name="drive16" localSheetId="0">[3]rate!#REF!</definedName>
    <definedName name="drive16">[3]rate!#REF!</definedName>
    <definedName name="drive175" localSheetId="0">[3]rate!#REF!</definedName>
    <definedName name="drive175">[3]rate!#REF!</definedName>
    <definedName name="drive19" localSheetId="0">[3]rate!#REF!</definedName>
    <definedName name="drive19">[3]rate!#REF!</definedName>
    <definedName name="drive20">[1]rate!$D$25</definedName>
    <definedName name="drive200" localSheetId="0">[3]rate!#REF!</definedName>
    <definedName name="drive200">[3]rate!#REF!</definedName>
    <definedName name="drive22" localSheetId="0">[3]rate!#REF!</definedName>
    <definedName name="drive22">[3]rate!#REF!</definedName>
    <definedName name="drive25" localSheetId="0">[3]rate!#REF!</definedName>
    <definedName name="drive25">[3]rate!#REF!</definedName>
    <definedName name="drive28" localSheetId="0">[3]rate!#REF!</definedName>
    <definedName name="drive28">[3]rate!#REF!</definedName>
    <definedName name="drive31" localSheetId="0">[3]rate!#REF!</definedName>
    <definedName name="drive31">[3]rate!#REF!</definedName>
    <definedName name="drive34" localSheetId="0">[3]rate!#REF!</definedName>
    <definedName name="drive34">[3]rate!#REF!</definedName>
    <definedName name="drive37" localSheetId="0">[3]rate!#REF!</definedName>
    <definedName name="drive37">[3]rate!#REF!</definedName>
    <definedName name="dryer" localSheetId="0">[3]rate!#REF!</definedName>
    <definedName name="dryer">[3]rate!#REF!</definedName>
    <definedName name="ds006x" localSheetId="0">[3]rate!#REF!</definedName>
    <definedName name="ds006x">[3]rate!#REF!</definedName>
    <definedName name="dscup" localSheetId="0">[3]rate!#REF!</definedName>
    <definedName name="dscup">[3]rate!#REF!</definedName>
    <definedName name="dstop" localSheetId="0">[3]rate!#REF!</definedName>
    <definedName name="dstop">[3]rate!#REF!</definedName>
    <definedName name="dw1x" localSheetId="0">[3]rate!#REF!</definedName>
    <definedName name="dw1x">[3]rate!#REF!</definedName>
    <definedName name="dw6x" localSheetId="0">[3]rate!#REF!</definedName>
    <definedName name="dw6x">[3]rate!#REF!</definedName>
    <definedName name="e100c" localSheetId="0">[3]rate!#REF!</definedName>
    <definedName name="e100c">[3]rate!#REF!</definedName>
    <definedName name="e101c" localSheetId="0">[3]rate!#REF!</definedName>
    <definedName name="e101c">[3]rate!#REF!</definedName>
    <definedName name="e102c" localSheetId="0">[3]rate!#REF!</definedName>
    <definedName name="e102c">[3]rate!#REF!</definedName>
    <definedName name="e108c" localSheetId="0">[3]rate!#REF!</definedName>
    <definedName name="e108c">[3]rate!#REF!</definedName>
    <definedName name="e2053ss" localSheetId="0">[3]rate!#REF!</definedName>
    <definedName name="e2053ss">[3]rate!#REF!</definedName>
    <definedName name="e400h" localSheetId="0">[3]rate!#REF!</definedName>
    <definedName name="e400h">[3]rate!#REF!</definedName>
    <definedName name="e779br" localSheetId="0">[3]rate!#REF!</definedName>
    <definedName name="e779br">[3]rate!#REF!</definedName>
    <definedName name="e779brdp" localSheetId="0">[3]rate!#REF!</definedName>
    <definedName name="e779brdp">[3]rate!#REF!</definedName>
    <definedName name="e799br" localSheetId="0">[3]rate!#REF!</definedName>
    <definedName name="e799br">[3]rate!#REF!</definedName>
    <definedName name="e799brdp" localSheetId="0">[3]rate!#REF!</definedName>
    <definedName name="e799brdp">[3]rate!#REF!</definedName>
    <definedName name="e809f" localSheetId="0">[3]rate!#REF!</definedName>
    <definedName name="e809f">[3]rate!#REF!</definedName>
    <definedName name="e810e" localSheetId="0">[3]rate!#REF!</definedName>
    <definedName name="e810e">[3]rate!#REF!</definedName>
    <definedName name="e810edp" localSheetId="0">[3]rate!#REF!</definedName>
    <definedName name="e810edp">[3]rate!#REF!</definedName>
    <definedName name="e825a" localSheetId="0">[3]rate!#REF!</definedName>
    <definedName name="e825a">[3]rate!#REF!</definedName>
    <definedName name="e825adp" localSheetId="0">[3]rate!#REF!</definedName>
    <definedName name="e825adp">[3]rate!#REF!</definedName>
    <definedName name="e825c" localSheetId="0">[3]rate!#REF!</definedName>
    <definedName name="e825c">[3]rate!#REF!</definedName>
    <definedName name="e825cdp" localSheetId="0">[3]rate!#REF!</definedName>
    <definedName name="e825cdp">[3]rate!#REF!</definedName>
    <definedName name="e827c" localSheetId="0">[3]rate!#REF!</definedName>
    <definedName name="e827c">[3]rate!#REF!</definedName>
    <definedName name="e827cdp" localSheetId="0">[3]rate!#REF!</definedName>
    <definedName name="e827cdp">[3]rate!#REF!</definedName>
    <definedName name="e865e" localSheetId="0">[3]rate!#REF!</definedName>
    <definedName name="e865e">[3]rate!#REF!</definedName>
    <definedName name="earth" localSheetId="0">[3]rate!#REF!</definedName>
    <definedName name="earth">[3]rate!#REF!</definedName>
    <definedName name="earthw" localSheetId="0">[3]rate!#REF!</definedName>
    <definedName name="earthw">[3]rate!#REF!</definedName>
    <definedName name="ent" localSheetId="0">[3]rate!#REF!</definedName>
    <definedName name="ent">[3]rate!#REF!</definedName>
    <definedName name="entlock1" localSheetId="0">[3]rate!#REF!</definedName>
    <definedName name="entlock1">[3]rate!#REF!</definedName>
    <definedName name="entslab1">[5]rate!$D$738</definedName>
    <definedName name="ep">[8]cost!$F$127</definedName>
    <definedName name="epl">[2]rate!$D$649</definedName>
    <definedName name="epoxy" localSheetId="0">[3]rate!#REF!</definedName>
    <definedName name="epoxy">[3]rate!#REF!</definedName>
    <definedName name="ept">[2]rate!$D$657</definedName>
    <definedName name="es402x" localSheetId="0">[3]rate!#REF!</definedName>
    <definedName name="es402x">[3]rate!#REF!</definedName>
    <definedName name="ex200x" localSheetId="0">[3]rate!#REF!</definedName>
    <definedName name="ex200x">[3]rate!#REF!</definedName>
    <definedName name="exbend" localSheetId="0">[3]rate!#REF!</definedName>
    <definedName name="exbend">[3]rate!#REF!</definedName>
    <definedName name="exc">[2]rate!$D$50</definedName>
    <definedName name="exend" localSheetId="0">[3]rate!#REF!</definedName>
    <definedName name="exend">[3]rate!#REF!</definedName>
    <definedName name="exmitred" localSheetId="0">[3]rate!#REF!</definedName>
    <definedName name="exmitred">[3]rate!#REF!</definedName>
    <definedName name="exquadrant" localSheetId="0">[3]rate!#REF!</definedName>
    <definedName name="exquadrant">[3]rate!#REF!</definedName>
    <definedName name="exsq1503" localSheetId="0">[3]rate!#REF!</definedName>
    <definedName name="exsq1503">[3]rate!#REF!</definedName>
    <definedName name="exsq1506" localSheetId="0">[3]rate!#REF!</definedName>
    <definedName name="exsq1506">[3]rate!#REF!</definedName>
    <definedName name="exsq2003">[1]rate!$D$21</definedName>
    <definedName name="f01022p1005" localSheetId="0">[3]rate!#REF!</definedName>
    <definedName name="f01022p1005">[3]rate!#REF!</definedName>
    <definedName name="f120x" localSheetId="0">[3]rate!#REF!</definedName>
    <definedName name="f120x">[3]rate!#REF!</definedName>
    <definedName name="f1260x" localSheetId="0">[3]rate!#REF!</definedName>
    <definedName name="f1260x">[3]rate!#REF!</definedName>
    <definedName name="f209e" localSheetId="0">[3]rate!#REF!</definedName>
    <definedName name="f209e">[3]rate!#REF!</definedName>
    <definedName name="f209f" localSheetId="0">[3]rate!#REF!</definedName>
    <definedName name="f209f">[3]rate!#REF!</definedName>
    <definedName name="f20ab4" localSheetId="0">[3]rate!#REF!</definedName>
    <definedName name="f20ab4">[3]rate!#REF!</definedName>
    <definedName name="f20ab4dp" localSheetId="0">[3]rate!#REF!</definedName>
    <definedName name="f20ab4dp">[3]rate!#REF!</definedName>
    <definedName name="f20ab4sk" localSheetId="0">[3]rate!#REF!</definedName>
    <definedName name="f20ab4sk">[3]rate!#REF!</definedName>
    <definedName name="f210e" localSheetId="0">[3]rate!#REF!</definedName>
    <definedName name="f210e">[3]rate!#REF!</definedName>
    <definedName name="f210ed3a" localSheetId="0">[3]rate!#REF!</definedName>
    <definedName name="f210ed3a">[3]rate!#REF!</definedName>
    <definedName name="f225a" localSheetId="0">[3]rate!#REF!</definedName>
    <definedName name="f225a">[3]rate!#REF!</definedName>
    <definedName name="f227a" localSheetId="0">[3]rate!#REF!</definedName>
    <definedName name="f227a">[3]rate!#REF!</definedName>
    <definedName name="f227ap" localSheetId="0">[3]rate!#REF!</definedName>
    <definedName name="f227ap">[3]rate!#REF!</definedName>
    <definedName name="f227o" localSheetId="0">[3]rate!#REF!</definedName>
    <definedName name="f227o">[3]rate!#REF!</definedName>
    <definedName name="f276ah" localSheetId="0">[3]rate!#REF!</definedName>
    <definedName name="f276ah">[3]rate!#REF!</definedName>
    <definedName name="f4bx" localSheetId="0">[3]rate!#REF!</definedName>
    <definedName name="f4bx">[3]rate!#REF!</definedName>
    <definedName name="f4x" localSheetId="0">[3]rate!#REF!</definedName>
    <definedName name="f4x">[3]rate!#REF!</definedName>
    <definedName name="f5bx" localSheetId="0">[3]rate!#REF!</definedName>
    <definedName name="f5bx">[3]rate!#REF!</definedName>
    <definedName name="f5cx" localSheetId="0">[3]rate!#REF!</definedName>
    <definedName name="f5cx">[3]rate!#REF!</definedName>
    <definedName name="f5x" localSheetId="0">[3]rate!#REF!</definedName>
    <definedName name="f5x">[3]rate!#REF!</definedName>
    <definedName name="f60podp" localSheetId="0">[3]rate!#REF!</definedName>
    <definedName name="f60podp">[3]rate!#REF!</definedName>
    <definedName name="f6x" localSheetId="0">[3]rate!#REF!</definedName>
    <definedName name="f6x">[3]rate!#REF!</definedName>
    <definedName name="fal" localSheetId="0">[3]rate!#REF!</definedName>
    <definedName name="fal">[3]rate!#REF!</definedName>
    <definedName name="fan" localSheetId="0">[3]rate!#REF!</definedName>
    <definedName name="fan">[3]rate!#REF!</definedName>
    <definedName name="fb23025x" localSheetId="0">[3]rate!#REF!</definedName>
    <definedName name="fb23025x">[3]rate!#REF!</definedName>
    <definedName name="fd4x" localSheetId="0">[3]rate!#REF!</definedName>
    <definedName name="fd4x">[3]rate!#REF!</definedName>
    <definedName name="fda4ax" localSheetId="0">[3]rate!#REF!</definedName>
    <definedName name="fda4ax">[3]rate!#REF!</definedName>
    <definedName name="fdab7x" localSheetId="0">[3]rate!#REF!</definedName>
    <definedName name="fdab7x">[3]rate!#REF!</definedName>
    <definedName name="fdb1x" localSheetId="0">[3]rate!#REF!</definedName>
    <definedName name="fdb1x">[3]rate!#REF!</definedName>
    <definedName name="fdb2x" localSheetId="0">[3]rate!#REF!</definedName>
    <definedName name="fdb2x">[3]rate!#REF!</definedName>
    <definedName name="fdb5x" localSheetId="0">[3]rate!#REF!</definedName>
    <definedName name="fdb5x">[3]rate!#REF!</definedName>
    <definedName name="fdc1x" localSheetId="0">[3]rate!#REF!</definedName>
    <definedName name="fdc1x">[3]rate!#REF!</definedName>
    <definedName name="fdc2x" localSheetId="0">[3]rate!#REF!</definedName>
    <definedName name="fdc2x">[3]rate!#REF!</definedName>
    <definedName name="fe779ar" localSheetId="0">[3]rate!#REF!</definedName>
    <definedName name="fe779ar">[3]rate!#REF!</definedName>
    <definedName name="fe779ardp" localSheetId="0">[3]rate!#REF!</definedName>
    <definedName name="fe779ardp">[3]rate!#REF!</definedName>
    <definedName name="fe779br" localSheetId="0">[3]rate!#REF!</definedName>
    <definedName name="fe779br">[3]rate!#REF!</definedName>
    <definedName name="fe779brdp" localSheetId="0">[3]rate!#REF!</definedName>
    <definedName name="fe779brdp">[3]rate!#REF!</definedName>
    <definedName name="fe809a" localSheetId="0">[3]rate!#REF!</definedName>
    <definedName name="fe809a">[3]rate!#REF!</definedName>
    <definedName name="fe809adp" localSheetId="0">[3]rate!#REF!</definedName>
    <definedName name="fe809adp">[3]rate!#REF!</definedName>
    <definedName name="fe810e" localSheetId="0">[3]rate!#REF!</definedName>
    <definedName name="fe810e">[3]rate!#REF!</definedName>
    <definedName name="fe810edp" localSheetId="0">[3]rate!#REF!</definedName>
    <definedName name="fe810edp">[3]rate!#REF!</definedName>
    <definedName name="ff" localSheetId="0">[3]rate!#REF!</definedName>
    <definedName name="ff">[3]rate!#REF!</definedName>
    <definedName name="ff219b" localSheetId="0">[3]rate!#REF!</definedName>
    <definedName name="ff219b">[3]rate!#REF!</definedName>
    <definedName name="ffda2x" localSheetId="0">[3]rate!#REF!</definedName>
    <definedName name="ffda2x">[3]rate!#REF!</definedName>
    <definedName name="fg120150x" localSheetId="0">[3]rate!#REF!</definedName>
    <definedName name="fg120150x">[3]rate!#REF!</definedName>
    <definedName name="fg195210x" localSheetId="0">[3]rate!#REF!</definedName>
    <definedName name="fg195210x">[3]rate!#REF!</definedName>
    <definedName name="fgl" localSheetId="0">[3]rate!#REF!</definedName>
    <definedName name="fgl">[3]rate!#REF!</definedName>
    <definedName name="fgnet" localSheetId="0">[3]rate!#REF!</definedName>
    <definedName name="fgnet">[3]rate!#REF!</definedName>
    <definedName name="fgra03" localSheetId="0">[3]rate!#REF!</definedName>
    <definedName name="fgra03">[3]rate!#REF!</definedName>
    <definedName name="fgrating">[5]rate!$D$797</definedName>
    <definedName name="fgre03" localSheetId="0">[3]rate!#REF!</definedName>
    <definedName name="fgre03">[3]rate!#REF!</definedName>
    <definedName name="fgre03dp" localSheetId="0">[3]rate!#REF!</definedName>
    <definedName name="fgre03dp">[3]rate!#REF!</definedName>
    <definedName name="fgre03sk" localSheetId="0">[3]rate!#REF!</definedName>
    <definedName name="fgre03sk">[3]rate!#REF!</definedName>
    <definedName name="fgx" localSheetId="0">[3]rate!#REF!</definedName>
    <definedName name="fgx">[3]rate!#REF!</definedName>
    <definedName name="fill">[1]rate!$D$73</definedName>
    <definedName name="fins" localSheetId="0">[3]rate!#REF!</definedName>
    <definedName name="fins">[3]rate!#REF!</definedName>
    <definedName name="fins1" localSheetId="0">[3]rate!#REF!</definedName>
    <definedName name="fins1">[3]rate!#REF!</definedName>
    <definedName name="fins2" localSheetId="0">[3]rate!#REF!</definedName>
    <definedName name="fins2">[3]rate!#REF!</definedName>
    <definedName name="fins3" localSheetId="0">[3]rate!#REF!</definedName>
    <definedName name="fins3">[3]rate!#REF!</definedName>
    <definedName name="fins4" localSheetId="0">[3]rate!#REF!</definedName>
    <definedName name="fins4">[3]rate!#REF!</definedName>
    <definedName name="fire" localSheetId="0">[3]rate!#REF!</definedName>
    <definedName name="fire">[3]rate!#REF!</definedName>
    <definedName name="fish" localSheetId="0">[3]rate!#REF!</definedName>
    <definedName name="fish">[3]rate!#REF!</definedName>
    <definedName name="fk788c" localSheetId="0">[3]rate!#REF!</definedName>
    <definedName name="fk788c">[3]rate!#REF!</definedName>
    <definedName name="fk788cdp" localSheetId="0">[3]rate!#REF!</definedName>
    <definedName name="fk788cdp">[3]rate!#REF!</definedName>
    <definedName name="fk788csk" localSheetId="0">[3]rate!#REF!</definedName>
    <definedName name="fk788csk">[3]rate!#REF!</definedName>
    <definedName name="fl1090x" localSheetId="0">[3]rate!#REF!</definedName>
    <definedName name="fl1090x">[3]rate!#REF!</definedName>
    <definedName name="fl1212x" localSheetId="0">[3]rate!#REF!</definedName>
    <definedName name="fl1212x">[3]rate!#REF!</definedName>
    <definedName name="fl1865x" localSheetId="0">[3]rate!#REF!</definedName>
    <definedName name="fl1865x">[3]rate!#REF!</definedName>
    <definedName name="fl1890x" localSheetId="0">[3]rate!#REF!</definedName>
    <definedName name="fl1890x">[3]rate!#REF!</definedName>
    <definedName name="flushbolt" localSheetId="0">[3]rate!#REF!</definedName>
    <definedName name="flushbolt">[3]rate!#REF!</definedName>
    <definedName name="flushpull" localSheetId="0">[3]rate!#REF!</definedName>
    <definedName name="flushpull">[3]rate!#REF!</definedName>
    <definedName name="fm792a" localSheetId="0">[3]rate!#REF!</definedName>
    <definedName name="fm792a">[3]rate!#REF!</definedName>
    <definedName name="fm792adp" localSheetId="0">[3]rate!#REF!</definedName>
    <definedName name="fm792adp">[3]rate!#REF!</definedName>
    <definedName name="fm805e" localSheetId="0">[3]rate!#REF!</definedName>
    <definedName name="fm805e">[3]rate!#REF!</definedName>
    <definedName name="fm805edp" localSheetId="0">[3]rate!#REF!</definedName>
    <definedName name="fm805edp">[3]rate!#REF!</definedName>
    <definedName name="fm805esk" localSheetId="0">[3]rate!#REF!</definedName>
    <definedName name="fm805esk">[3]rate!#REF!</definedName>
    <definedName name="fo1018x" localSheetId="0">[3]rate!#REF!</definedName>
    <definedName name="fo1018x">[3]rate!#REF!</definedName>
    <definedName name="fp" localSheetId="0">[3]rate!#REF!</definedName>
    <definedName name="fp">[3]rate!#REF!</definedName>
    <definedName name="fpost" localSheetId="0">[3]rate!#REF!</definedName>
    <definedName name="fpost">[3]rate!#REF!</definedName>
    <definedName name="fpull" localSheetId="0">[3]rate!#REF!</definedName>
    <definedName name="fpull">[3]rate!#REF!</definedName>
    <definedName name="frad2" localSheetId="0">[3]rate!#REF!</definedName>
    <definedName name="frad2">[3]rate!#REF!</definedName>
    <definedName name="frad4" localSheetId="0">[3]rate!#REF!</definedName>
    <definedName name="frad4">[3]rate!#REF!</definedName>
    <definedName name="frad5" localSheetId="0">[3]rate!#REF!</definedName>
    <definedName name="frad5">[3]rate!#REF!</definedName>
    <definedName name="frp1x">[11]rate!$D$381</definedName>
    <definedName name="frp2x">[11]rate!$D$382</definedName>
    <definedName name="fsd1x" localSheetId="0">[3]rate!#REF!</definedName>
    <definedName name="fsd1x">[3]rate!#REF!</definedName>
    <definedName name="fstop" localSheetId="0">[3]rate!#REF!</definedName>
    <definedName name="fstop">[3]rate!#REF!</definedName>
    <definedName name="ft2020c" localSheetId="0">[3]rate!#REF!</definedName>
    <definedName name="ft2020c">[3]rate!#REF!</definedName>
    <definedName name="ft2020dp" localSheetId="0">[3]rate!#REF!</definedName>
    <definedName name="ft2020dp">[3]rate!#REF!</definedName>
    <definedName name="ft2020sk" localSheetId="0">[3]rate!#REF!</definedName>
    <definedName name="ft2020sk">[3]rate!#REF!</definedName>
    <definedName name="ft2020w" localSheetId="0">[3]rate!#REF!</definedName>
    <definedName name="ft2020w">[3]rate!#REF!</definedName>
    <definedName name="ft2025ct" localSheetId="0">[3]rate!#REF!</definedName>
    <definedName name="ft2025ct">[3]rate!#REF!</definedName>
    <definedName name="ft2025ctdp" localSheetId="0">[3]rate!#REF!</definedName>
    <definedName name="ft2025ctdp">[3]rate!#REF!</definedName>
    <definedName name="ft20ab2" localSheetId="0">[3]rate!#REF!</definedName>
    <definedName name="ft20ab2">[3]rate!#REF!</definedName>
    <definedName name="ft20ab2dp" localSheetId="0">[3]rate!#REF!</definedName>
    <definedName name="ft20ab2dp">[3]rate!#REF!</definedName>
    <definedName name="ft20ct" localSheetId="0">[3]rate!#REF!</definedName>
    <definedName name="ft20ct">[3]rate!#REF!</definedName>
    <definedName name="ft20ctdp" localSheetId="0">[3]rate!#REF!</definedName>
    <definedName name="ft20ctdp">[3]rate!#REF!</definedName>
    <definedName name="ft20ctsk" localSheetId="0">[3]rate!#REF!</definedName>
    <definedName name="ft20ctsk">[3]rate!#REF!</definedName>
    <definedName name="ft20ho" localSheetId="0">[3]rate!#REF!</definedName>
    <definedName name="ft20ho">[3]rate!#REF!</definedName>
    <definedName name="ft20hodp" localSheetId="0">[3]rate!#REF!</definedName>
    <definedName name="ft20hodp">[3]rate!#REF!</definedName>
    <definedName name="ft3030c" localSheetId="0">[3]rate!#REF!</definedName>
    <definedName name="ft3030c">[3]rate!#REF!</definedName>
    <definedName name="ft3030dp" localSheetId="0">[3]rate!#REF!</definedName>
    <definedName name="ft3030dp">[3]rate!#REF!</definedName>
    <definedName name="ft3030h" localSheetId="0">[3]rate!#REF!</definedName>
    <definedName name="ft3030h">[3]rate!#REF!</definedName>
    <definedName name="ft3030sk" localSheetId="0">[3]rate!#REF!</definedName>
    <definedName name="ft3030sk">[3]rate!#REF!</definedName>
    <definedName name="ft30ct" localSheetId="0">[3]rate!#REF!</definedName>
    <definedName name="ft30ct">[3]rate!#REF!</definedName>
    <definedName name="ft30ctdp" localSheetId="0">[3]rate!#REF!</definedName>
    <definedName name="ft30ctdp">[3]rate!#REF!</definedName>
    <definedName name="ft30ctm" localSheetId="0">[3]rate!#REF!</definedName>
    <definedName name="ft30ctm">[3]rate!#REF!</definedName>
    <definedName name="ft30ctmsk" localSheetId="0">[3]rate!#REF!</definedName>
    <definedName name="ft30ctmsk">[3]rate!#REF!</definedName>
    <definedName name="ft30ctsk" localSheetId="0">[3]rate!#REF!</definedName>
    <definedName name="ft30ctsk">[3]rate!#REF!</definedName>
    <definedName name="ft30ho" localSheetId="0">[3]rate!#REF!</definedName>
    <definedName name="ft30ho">[3]rate!#REF!</definedName>
    <definedName name="ft30hodp" localSheetId="0">[3]rate!#REF!</definedName>
    <definedName name="ft30hodp">[3]rate!#REF!</definedName>
    <definedName name="ft30hosk" localSheetId="0">[3]rate!#REF!</definedName>
    <definedName name="ft30hosk">[3]rate!#REF!</definedName>
    <definedName name="ft30ht" localSheetId="0">[3]rate!#REF!</definedName>
    <definedName name="ft30ht">[3]rate!#REF!</definedName>
    <definedName name="ft30htdp" localSheetId="0">[3]rate!#REF!</definedName>
    <definedName name="ft30htdp">[3]rate!#REF!</definedName>
    <definedName name="ft30htsk" localSheetId="0">[3]rate!#REF!</definedName>
    <definedName name="ft30htsk">[3]rate!#REF!</definedName>
    <definedName name="ft30nct">[5]rate!$D$582</definedName>
    <definedName name="ft30nctdp">[5]rate!$D$588</definedName>
    <definedName name="ft30nctsk">[5]rate!$D$587</definedName>
    <definedName name="ft33139c" localSheetId="0">[3]rate!#REF!</definedName>
    <definedName name="ft33139c">[3]rate!#REF!</definedName>
    <definedName name="ft33139dp" localSheetId="0">[3]rate!#REF!</definedName>
    <definedName name="ft33139dp">[3]rate!#REF!</definedName>
    <definedName name="ft33ct" localSheetId="0">[3]rate!#REF!</definedName>
    <definedName name="ft33ct">[3]rate!#REF!</definedName>
    <definedName name="ft33ctdp" localSheetId="0">[3]rate!#REF!</definedName>
    <definedName name="ft33ctdp">[3]rate!#REF!</definedName>
    <definedName name="ft33ctsk" localSheetId="0">[3]rate!#REF!</definedName>
    <definedName name="ft33ctsk">[3]rate!#REF!</definedName>
    <definedName name="ft33ho" localSheetId="0">[3]rate!#REF!</definedName>
    <definedName name="ft33ho">[3]rate!#REF!</definedName>
    <definedName name="ft33hodp" localSheetId="0">[3]rate!#REF!</definedName>
    <definedName name="ft33hodp">[3]rate!#REF!</definedName>
    <definedName name="ft33hosk" localSheetId="0">[3]rate!#REF!</definedName>
    <definedName name="ft33hosk">[3]rate!#REF!</definedName>
    <definedName name="ft3ho" localSheetId="0">[3]rate!#REF!</definedName>
    <definedName name="ft3ho">[3]rate!#REF!</definedName>
    <definedName name="ft3hodp" localSheetId="0">[3]rate!#REF!</definedName>
    <definedName name="ft3hodp">[3]rate!#REF!</definedName>
    <definedName name="ft3hosk" localSheetId="0">[3]rate!#REF!</definedName>
    <definedName name="ft3hosk">[3]rate!#REF!</definedName>
    <definedName name="ft40ct" localSheetId="0">[3]rate!#REF!</definedName>
    <definedName name="ft40ct">[3]rate!#REF!</definedName>
    <definedName name="ft40ctm" localSheetId="0">[3]rate!#REF!</definedName>
    <definedName name="ft40ctm">[3]rate!#REF!</definedName>
    <definedName name="ft40ctmsk" localSheetId="0">[3]rate!#REF!</definedName>
    <definedName name="ft40ctmsk">[3]rate!#REF!</definedName>
    <definedName name="ft40ctsk" localSheetId="0">[3]rate!#REF!</definedName>
    <definedName name="ft40ctsk">[3]rate!#REF!</definedName>
    <definedName name="ft40nct">[5]rate!$D$618</definedName>
    <definedName name="ft40nctsk">[5]rate!$D$619</definedName>
    <definedName name="ft40pct">[5]rate!$D$616</definedName>
    <definedName name="ft40pctsk">[5]rate!$D$617</definedName>
    <definedName name="ft4545dp" localSheetId="0">[3]rate!#REF!</definedName>
    <definedName name="ft4545dp">[3]rate!#REF!</definedName>
    <definedName name="ft4545p" localSheetId="0">[3]rate!#REF!</definedName>
    <definedName name="ft4545p">[3]rate!#REF!</definedName>
    <definedName name="ft4545sk" localSheetId="0">[3]rate!#REF!</definedName>
    <definedName name="ft4545sk">[3]rate!#REF!</definedName>
    <definedName name="ft48ct" localSheetId="0">[3]rate!#REF!</definedName>
    <definedName name="ft48ct">[3]rate!#REF!</definedName>
    <definedName name="ft60001dp" localSheetId="0">[3]rate!#REF!</definedName>
    <definedName name="ft60001dp">[3]rate!#REF!</definedName>
    <definedName name="ft60001p" localSheetId="0">[3]rate!#REF!</definedName>
    <definedName name="ft60001p">[3]rate!#REF!</definedName>
    <definedName name="ft60001sk" localSheetId="0">[3]rate!#REF!</definedName>
    <definedName name="ft60001sk">[3]rate!#REF!</definedName>
    <definedName name="ft60ht" localSheetId="0">[3]rate!#REF!</definedName>
    <definedName name="ft60ht">[3]rate!#REF!</definedName>
    <definedName name="ft60htdp" localSheetId="0">[3]rate!#REF!</definedName>
    <definedName name="ft60htdp">[3]rate!#REF!</definedName>
    <definedName name="ft60htsk" localSheetId="0">[3]rate!#REF!</definedName>
    <definedName name="ft60htsk">[3]rate!#REF!</definedName>
    <definedName name="ft60po" localSheetId="0">[3]rate!#REF!</definedName>
    <definedName name="ft60po">[3]rate!#REF!</definedName>
    <definedName name="ft60podp" localSheetId="0">[3]rate!#REF!</definedName>
    <definedName name="ft60podp">[3]rate!#REF!</definedName>
    <definedName name="ft60posk" localSheetId="0">[3]rate!#REF!</definedName>
    <definedName name="ft60posk">[3]rate!#REF!</definedName>
    <definedName name="ft60pt" localSheetId="0">[3]rate!#REF!</definedName>
    <definedName name="ft60pt">[3]rate!#REF!</definedName>
    <definedName name="ft60ptdp" localSheetId="0">[3]rate!#REF!</definedName>
    <definedName name="ft60ptdp">[3]rate!#REF!</definedName>
    <definedName name="ft60ptsk" localSheetId="0">[3]rate!#REF!</definedName>
    <definedName name="ft60ptsk">[3]rate!#REF!</definedName>
    <definedName name="ft6ho" localSheetId="0">[3]rate!#REF!</definedName>
    <definedName name="ft6ho">[3]rate!#REF!</definedName>
    <definedName name="fta20k530" localSheetId="0">[3]rate!#REF!</definedName>
    <definedName name="fta20k530">[3]rate!#REF!</definedName>
    <definedName name="fta20k630" localSheetId="0">[3]rate!#REF!</definedName>
    <definedName name="fta20k630">[3]rate!#REF!</definedName>
    <definedName name="fta20k730" localSheetId="0">[3]rate!#REF!</definedName>
    <definedName name="fta20k730">[3]rate!#REF!</definedName>
    <definedName name="fta20kl20" localSheetId="0">[3]rate!#REF!</definedName>
    <definedName name="fta20kl20">[3]rate!#REF!</definedName>
    <definedName name="fta20ug31" localSheetId="0">[3]rate!#REF!</definedName>
    <definedName name="fta20ug31">[3]rate!#REF!</definedName>
    <definedName name="fta20ug31dp" localSheetId="0">[3]rate!#REF!</definedName>
    <definedName name="fta20ug31dp">[3]rate!#REF!</definedName>
    <definedName name="ftad2el2l" localSheetId="0">[3]rate!#REF!</definedName>
    <definedName name="ftad2el2l">[3]rate!#REF!</definedName>
    <definedName name="ftad2el2ldp" localSheetId="0">[3]rate!#REF!</definedName>
    <definedName name="ftad2el2ldp">[3]rate!#REF!</definedName>
    <definedName name="ftc30011sk" localSheetId="0">[3]rate!#REF!</definedName>
    <definedName name="ftc30011sk">[3]rate!#REF!</definedName>
    <definedName name="ftda31991" localSheetId="0">[3]rate!#REF!</definedName>
    <definedName name="ftda31991">[3]rate!#REF!</definedName>
    <definedName name="ftda31991dp" localSheetId="0">[3]rate!#REF!</definedName>
    <definedName name="ftda31991dp">[3]rate!#REF!</definedName>
    <definedName name="ftda31991sk" localSheetId="0">[3]rate!#REF!</definedName>
    <definedName name="ftda31991sk">[3]rate!#REF!</definedName>
    <definedName name="ftdrf03" localSheetId="0">[3]rate!#REF!</definedName>
    <definedName name="ftdrf03">[3]rate!#REF!</definedName>
    <definedName name="ftdrf03dp" localSheetId="0">[3]rate!#REF!</definedName>
    <definedName name="ftdrf03dp">[3]rate!#REF!</definedName>
    <definedName name="fte809a" localSheetId="0">[3]rate!#REF!</definedName>
    <definedName name="fte809a">[3]rate!#REF!</definedName>
    <definedName name="fte809adp" localSheetId="0">[3]rate!#REF!</definedName>
    <definedName name="fte809adp">[3]rate!#REF!</definedName>
    <definedName name="fte825h" localSheetId="0">[3]rate!#REF!</definedName>
    <definedName name="fte825h">[3]rate!#REF!</definedName>
    <definedName name="fte825hdp" localSheetId="0">[3]rate!#REF!</definedName>
    <definedName name="fte825hdp">[3]rate!#REF!</definedName>
    <definedName name="fte825j" localSheetId="0">[3]rate!#REF!</definedName>
    <definedName name="fte825j">[3]rate!#REF!</definedName>
    <definedName name="fte865e" localSheetId="0">[3]rate!#REF!</definedName>
    <definedName name="fte865e">[3]rate!#REF!</definedName>
    <definedName name="fte865edp" localSheetId="0">[3]rate!#REF!</definedName>
    <definedName name="fte865edp">[3]rate!#REF!</definedName>
    <definedName name="fte872a40" localSheetId="0">[3]rate!#REF!</definedName>
    <definedName name="fte872a40">[3]rate!#REF!</definedName>
    <definedName name="ftf219bfz" localSheetId="0">[3]rate!#REF!</definedName>
    <definedName name="ftf219bfz">[3]rate!#REF!</definedName>
    <definedName name="ftf3a371h" localSheetId="0">[3]rate!#REF!</definedName>
    <definedName name="ftf3a371h">[3]rate!#REF!</definedName>
    <definedName name="ftf3a371hdp" localSheetId="0">[3]rate!#REF!</definedName>
    <definedName name="ftf3a371hdp">[3]rate!#REF!</definedName>
    <definedName name="ftf3a37h" localSheetId="0">[3]rate!#REF!</definedName>
    <definedName name="ftf3a37h">[3]rate!#REF!</definedName>
    <definedName name="ftf3a37hdp" localSheetId="0">[3]rate!#REF!</definedName>
    <definedName name="ftf3a37hdp">[3]rate!#REF!</definedName>
    <definedName name="ftf3a37hsk" localSheetId="0">[3]rate!#REF!</definedName>
    <definedName name="ftf3a37hsk">[3]rate!#REF!</definedName>
    <definedName name="ftf3a37htr" localSheetId="0">[3]rate!#REF!</definedName>
    <definedName name="ftf3a37htr">[3]rate!#REF!</definedName>
    <definedName name="ftf3a38h" localSheetId="0">[3]rate!#REF!</definedName>
    <definedName name="ftf3a38h">[3]rate!#REF!</definedName>
    <definedName name="ftf3a38hno" localSheetId="0">[3]rate!#REF!</definedName>
    <definedName name="ftf3a38hno">[3]rate!#REF!</definedName>
    <definedName name="ftf3a38hri" localSheetId="0">[3]rate!#REF!</definedName>
    <definedName name="ftf3a38hri">[3]rate!#REF!</definedName>
    <definedName name="ftf3a38hsk" localSheetId="0">[3]rate!#REF!</definedName>
    <definedName name="ftf3a38hsk">[3]rate!#REF!</definedName>
    <definedName name="ftf3a38htr" localSheetId="0">[3]rate!#REF!</definedName>
    <definedName name="ftf3a38htr">[3]rate!#REF!</definedName>
    <definedName name="ftf3f23h" localSheetId="0">[3]rate!#REF!</definedName>
    <definedName name="ftf3f23h">[3]rate!#REF!</definedName>
    <definedName name="ftgrj02" localSheetId="0">[3]rate!#REF!</definedName>
    <definedName name="ftgrj02">[3]rate!#REF!</definedName>
    <definedName name="ftgrj02dp" localSheetId="0">[3]rate!#REF!</definedName>
    <definedName name="ftgrj02dp">[3]rate!#REF!</definedName>
    <definedName name="ftgrj03" localSheetId="0">[3]rate!#REF!</definedName>
    <definedName name="ftgrj03">[3]rate!#REF!</definedName>
    <definedName name="ftile20" localSheetId="0">[3]rate!#REF!</definedName>
    <definedName name="ftile20">[3]rate!#REF!</definedName>
    <definedName name="ftile20dp" localSheetId="0">[3]rate!#REF!</definedName>
    <definedName name="ftile20dp">[3]rate!#REF!</definedName>
    <definedName name="ftk788c" localSheetId="0">[3]rate!#REF!</definedName>
    <definedName name="ftk788c">[3]rate!#REF!</definedName>
    <definedName name="ftk788cdp" localSheetId="0">[3]rate!#REF!</definedName>
    <definedName name="ftk788cdp">[3]rate!#REF!</definedName>
    <definedName name="ftk788csk" localSheetId="0">[3]rate!#REF!</definedName>
    <definedName name="ftk788csk">[3]rate!#REF!</definedName>
    <definedName name="ftk875bc" localSheetId="0">[3]rate!#REF!</definedName>
    <definedName name="ftk875bc">[3]rate!#REF!</definedName>
    <definedName name="ftm825j" localSheetId="0">[3]rate!#REF!</definedName>
    <definedName name="ftm825j">[3]rate!#REF!</definedName>
    <definedName name="ftm825jdp" localSheetId="0">[3]rate!#REF!</definedName>
    <definedName name="ftm825jdp">[3]rate!#REF!</definedName>
    <definedName name="ftm846b" localSheetId="0">[3]rate!#REF!</definedName>
    <definedName name="ftm846b">[3]rate!#REF!</definedName>
    <definedName name="ftm846bdp" localSheetId="0">[3]rate!#REF!</definedName>
    <definedName name="ftm846bdp">[3]rate!#REF!</definedName>
    <definedName name="ftm848am948b" localSheetId="0">[3]rate!#REF!</definedName>
    <definedName name="ftm848am948b">[3]rate!#REF!</definedName>
    <definedName name="ftm848b" localSheetId="0">[3]rate!#REF!</definedName>
    <definedName name="ftm848b">[3]rate!#REF!</definedName>
    <definedName name="ftm848bdp" localSheetId="0">[3]rate!#REF!</definedName>
    <definedName name="ftm848bdp">[3]rate!#REF!</definedName>
    <definedName name="ftn813a" localSheetId="0">[3]rate!#REF!</definedName>
    <definedName name="ftn813a">[3]rate!#REF!</definedName>
    <definedName name="ftn813ask" localSheetId="0">[3]rate!#REF!</definedName>
    <definedName name="ftn813ask">[3]rate!#REF!</definedName>
    <definedName name="ftn846b" localSheetId="0">[3]rate!#REF!</definedName>
    <definedName name="ftn846b">[3]rate!#REF!</definedName>
    <definedName name="ftn846bdp" localSheetId="0">[3]rate!#REF!</definedName>
    <definedName name="ftn846bdp">[3]rate!#REF!</definedName>
    <definedName name="ftn866b" localSheetId="0">[3]rate!#REF!</definedName>
    <definedName name="ftn866b">[3]rate!#REF!</definedName>
    <definedName name="ftn866bdp" localSheetId="0">[3]rate!#REF!</definedName>
    <definedName name="ftn866bdp">[3]rate!#REF!</definedName>
    <definedName name="ftn866d" localSheetId="0">[3]rate!#REF!</definedName>
    <definedName name="ftn866d">[3]rate!#REF!</definedName>
    <definedName name="ftn866ddp" localSheetId="0">[3]rate!#REF!</definedName>
    <definedName name="ftn866ddp">[3]rate!#REF!</definedName>
    <definedName name="ftr3f23h" localSheetId="0">[3]rate!#REF!</definedName>
    <definedName name="ftr3f23h">[3]rate!#REF!</definedName>
    <definedName name="fw">[8]cost!$I$71</definedName>
    <definedName name="fw1x">[5]rate!$D$408</definedName>
    <definedName name="fwk">[2]rate!$D$212</definedName>
    <definedName name="fytp6665" localSheetId="0">[3]rate!#REF!</definedName>
    <definedName name="fytp6665">[3]rate!#REF!</definedName>
    <definedName name="fytp6665dp" localSheetId="0">[3]rate!#REF!</definedName>
    <definedName name="fytp6665dp">[3]rate!#REF!</definedName>
    <definedName name="fytp6665sk" localSheetId="0">[3]rate!#REF!</definedName>
    <definedName name="fytp6665sk">[3]rate!#REF!</definedName>
    <definedName name="fytp6665st" localSheetId="0">[3]rate!#REF!</definedName>
    <definedName name="fytp6665st">[3]rate!#REF!</definedName>
    <definedName name="gable" localSheetId="0">[3]rate!#REF!</definedName>
    <definedName name="gable">[3]rate!#REF!</definedName>
    <definedName name="gable1" localSheetId="0">[3]rate!#REF!</definedName>
    <definedName name="gable1">[3]rate!#REF!</definedName>
    <definedName name="gable2" localSheetId="0">[3]rate!#REF!</definedName>
    <definedName name="gable2">[3]rate!#REF!</definedName>
    <definedName name="gable3" localSheetId="0">[3]rate!#REF!</definedName>
    <definedName name="gable3">[3]rate!#REF!</definedName>
    <definedName name="gable4" localSheetId="0">[3]rate!#REF!</definedName>
    <definedName name="gable4">[3]rate!#REF!</definedName>
    <definedName name="gable5" localSheetId="0">[3]rate!#REF!</definedName>
    <definedName name="gable5">[3]rate!#REF!</definedName>
    <definedName name="gasket" localSheetId="0">[3]rate!#REF!</definedName>
    <definedName name="gasket">[3]rate!#REF!</definedName>
    <definedName name="gatel" localSheetId="0">[3]rate!#REF!</definedName>
    <definedName name="gatel">[3]rate!#REF!</definedName>
    <definedName name="geotextile">[1]rate!$D$74</definedName>
    <definedName name="gigutter65">[12]rate!$D$401</definedName>
    <definedName name="gitee" localSheetId="0">[3]rate!#REF!</definedName>
    <definedName name="gitee">[3]rate!#REF!</definedName>
    <definedName name="gloss" localSheetId="0">[3]rate!#REF!</definedName>
    <definedName name="gloss">[3]rate!#REF!</definedName>
    <definedName name="gls5tint" localSheetId="0">[3]rate!#REF!</definedName>
    <definedName name="gls5tint">[3]rate!#REF!</definedName>
    <definedName name="gls8c" localSheetId="0">[3]rate!#REF!</definedName>
    <definedName name="gls8c">[3]rate!#REF!</definedName>
    <definedName name="gp">[3]rate!$D$673</definedName>
    <definedName name="gp300x">[3]rate!$D$676</definedName>
    <definedName name="grating">[5]rate!$D$184</definedName>
    <definedName name="gre03dp" localSheetId="0">[3]rate!#REF!</definedName>
    <definedName name="gre03dp">[3]rate!#REF!</definedName>
    <definedName name="gre03dp2" localSheetId="0">[3]rate!#REF!</definedName>
    <definedName name="gre03dp2">[3]rate!#REF!</definedName>
    <definedName name="grill925" localSheetId="0">[3]rate!#REF!</definedName>
    <definedName name="grill925">[3]rate!#REF!</definedName>
    <definedName name="grill977" localSheetId="0">[3]rate!#REF!</definedName>
    <definedName name="grill977">[3]rate!#REF!</definedName>
    <definedName name="grille67" localSheetId="0">[3]rate!#REF!</definedName>
    <definedName name="grille67">[3]rate!#REF!</definedName>
    <definedName name="gripset" localSheetId="0">[3]rate!#REF!</definedName>
    <definedName name="gripset">[3]rate!#REF!</definedName>
    <definedName name="groove1">[5]rate!$D$529</definedName>
    <definedName name="groove2">[5]rate!$D$530</definedName>
    <definedName name="gutter200" localSheetId="0">[3]rate!#REF!</definedName>
    <definedName name="gutter200">[3]rate!#REF!</definedName>
    <definedName name="h152u" localSheetId="0">[3]rate!#REF!</definedName>
    <definedName name="h152u">[3]rate!#REF!</definedName>
    <definedName name="h246d1c" localSheetId="0">[3]rate!#REF!</definedName>
    <definedName name="h246d1c">[3]rate!#REF!</definedName>
    <definedName name="h41u" localSheetId="0">[3]rate!#REF!</definedName>
    <definedName name="h41u">[3]rate!#REF!</definedName>
    <definedName name="h5x" localSheetId="0">[3]rate!#REF!</definedName>
    <definedName name="h5x">[3]rate!#REF!</definedName>
    <definedName name="h7631al" localSheetId="0">[3]rate!#REF!</definedName>
    <definedName name="h7631al">[3]rate!#REF!</definedName>
    <definedName name="h76h1al" localSheetId="0">[3]rate!#REF!</definedName>
    <definedName name="h76h1al">[3]rate!#REF!</definedName>
    <definedName name="ha450x" localSheetId="0">[3]rate!#REF!</definedName>
    <definedName name="ha450x">[3]rate!#REF!</definedName>
    <definedName name="ha600x" localSheetId="0">[3]rate!#REF!</definedName>
    <definedName name="ha600x">[3]rate!#REF!</definedName>
    <definedName name="hand150" localSheetId="0">[3]rate!#REF!</definedName>
    <definedName name="hand150">[3]rate!#REF!</definedName>
    <definedName name="handle">[1]rate!$D$22</definedName>
    <definedName name="handle1">[1]rate!$D$23</definedName>
    <definedName name="hardener" localSheetId="0">[3]rate!#REF!</definedName>
    <definedName name="hardener">[3]rate!#REF!</definedName>
    <definedName name="hardenersk" localSheetId="0">[3]rate!#REF!</definedName>
    <definedName name="hardenersk">[3]rate!#REF!</definedName>
    <definedName name="hb53x" localSheetId="0">[3]rate!#REF!</definedName>
    <definedName name="hb53x">[3]rate!#REF!</definedName>
    <definedName name="hbc4d" localSheetId="0">[3]rate!#REF!</definedName>
    <definedName name="hbc4d">[3]rate!#REF!</definedName>
    <definedName name="hbibtap" localSheetId="0">[3]rate!#REF!</definedName>
    <definedName name="hbibtap">[3]rate!#REF!</definedName>
    <definedName name="hc">[1]rate!$D$75</definedName>
    <definedName name="hc125x" localSheetId="0">[3]rate!#REF!</definedName>
    <definedName name="hc125x">[3]rate!#REF!</definedName>
    <definedName name="hc150x">[2]rate!$D$79</definedName>
    <definedName name="hc250x">[11]rate!$D$60</definedName>
    <definedName name="heat" localSheetId="0">[3]rate!#REF!</definedName>
    <definedName name="heat">[3]rate!#REF!</definedName>
    <definedName name="heavea" localSheetId="0">[3]rate!#REF!</definedName>
    <definedName name="heavea">[3]rate!#REF!</definedName>
    <definedName name="heaveano" localSheetId="0">[3]rate!#REF!</definedName>
    <definedName name="heaveano">[3]rate!#REF!</definedName>
    <definedName name="heaveari" localSheetId="0">[3]rate!#REF!</definedName>
    <definedName name="heaveari">[3]rate!#REF!</definedName>
    <definedName name="heaveask" localSheetId="0">[3]rate!#REF!</definedName>
    <definedName name="heaveask">[3]rate!#REF!</definedName>
    <definedName name="heaveatr" localSheetId="0">[3]rate!#REF!</definedName>
    <definedName name="heaveatr">[3]rate!#REF!</definedName>
    <definedName name="hf" localSheetId="0">[3]rate!#REF!</definedName>
    <definedName name="hf">[3]rate!#REF!</definedName>
    <definedName name="hf075x" localSheetId="0">[3]rate!#REF!</definedName>
    <definedName name="hf075x">[3]rate!#REF!</definedName>
    <definedName name="hf100x" localSheetId="0">[3]rate!#REF!</definedName>
    <definedName name="hf100x">[3]rate!#REF!</definedName>
    <definedName name="hfsk" localSheetId="0">[3]rate!#REF!</definedName>
    <definedName name="hfsk">[3]rate!#REF!</definedName>
    <definedName name="hin" localSheetId="0">[3]rate!#REF!</definedName>
    <definedName name="hin">[3]rate!#REF!</definedName>
    <definedName name="hinges102" localSheetId="0">[3]rate!#REF!</definedName>
    <definedName name="hinges102">[3]rate!#REF!</definedName>
    <definedName name="hinges127" localSheetId="0">[3]rate!#REF!</definedName>
    <definedName name="hinges127">[3]rate!#REF!</definedName>
    <definedName name="hinges2" localSheetId="0">[3]rate!#REF!</definedName>
    <definedName name="hinges2">[3]rate!#REF!</definedName>
    <definedName name="hmr" localSheetId="0">[3]rate!#REF!</definedName>
    <definedName name="hmr">[3]rate!#REF!</definedName>
    <definedName name="hood1">[5]rate!$D$305</definedName>
    <definedName name="hood2">[5]rate!$D$306</definedName>
    <definedName name="hook" localSheetId="0">[3]rate!#REF!</definedName>
    <definedName name="hook">[3]rate!#REF!</definedName>
    <definedName name="hs502nm" localSheetId="0">[3]rate!#REF!</definedName>
    <definedName name="hs502nm">[3]rate!#REF!</definedName>
    <definedName name="hs502nmd" localSheetId="0">[3]rate!#REF!</definedName>
    <definedName name="hs502nmd">[3]rate!#REF!</definedName>
    <definedName name="hs502ss" localSheetId="0">[3]rate!#REF!</definedName>
    <definedName name="hs502ss">[3]rate!#REF!</definedName>
    <definedName name="hsfr" localSheetId="0">[3]rate!#REF!</definedName>
    <definedName name="hsfr">[3]rate!#REF!</definedName>
    <definedName name="htap" localSheetId="0">[3]rate!#REF!</definedName>
    <definedName name="htap">[3]rate!#REF!</definedName>
    <definedName name="hw1x" localSheetId="0">[3]rate!#REF!</definedName>
    <definedName name="hw1x">[3]rate!#REF!</definedName>
    <definedName name="hw4x" localSheetId="0">[3]rate!#REF!</definedName>
    <definedName name="hw4x">[3]rate!#REF!</definedName>
    <definedName name="hw5x" localSheetId="0">[3]rate!#REF!</definedName>
    <definedName name="hw5x">[3]rate!#REF!</definedName>
    <definedName name="ic10s" localSheetId="0">[3]rate!#REF!</definedName>
    <definedName name="ic10s">[3]rate!#REF!</definedName>
    <definedName name="in200x" localSheetId="0">[3]rate!#REF!</definedName>
    <definedName name="in200x">[3]rate!#REF!</definedName>
    <definedName name="inax400pp" localSheetId="0">[3]rate!#REF!</definedName>
    <definedName name="inax400pp">[3]rate!#REF!</definedName>
    <definedName name="inaxc3310" localSheetId="0">[3]rate!#REF!</definedName>
    <definedName name="inaxc3310">[3]rate!#REF!</definedName>
    <definedName name="inaxc592st592p" localSheetId="0">[3]rate!#REF!</definedName>
    <definedName name="inaxc592st592p">[3]rate!#REF!</definedName>
    <definedName name="inaxc9st90p" localSheetId="0">[3]rate!#REF!</definedName>
    <definedName name="inaxc9st90p">[3]rate!#REF!</definedName>
    <definedName name="inaxh501" localSheetId="0">[3]rate!#REF!</definedName>
    <definedName name="inaxh501">[3]rate!#REF!</definedName>
    <definedName name="inaxh51p" localSheetId="0">[3]rate!#REF!</definedName>
    <definedName name="inaxh51p">[3]rate!#REF!</definedName>
    <definedName name="inaxl400pp" localSheetId="0">[3]rate!#REF!</definedName>
    <definedName name="inaxl400pp">[3]rate!#REF!</definedName>
    <definedName name="inaxl509pp" localSheetId="0">[3]rate!#REF!</definedName>
    <definedName name="inaxl509pp">[3]rate!#REF!</definedName>
    <definedName name="inaxlb01" localSheetId="0">[3]rate!#REF!</definedName>
    <definedName name="inaxlb01">[3]rate!#REF!</definedName>
    <definedName name="inprint" localSheetId="0">[3]rate!#REF!</definedName>
    <definedName name="inprint">[3]rate!#REF!</definedName>
    <definedName name="insq1506" localSheetId="0">[3]rate!#REF!</definedName>
    <definedName name="insq1506">[3]rate!#REF!</definedName>
    <definedName name="insq2006">[1]rate!$D$20</definedName>
    <definedName name="inte" localSheetId="0">[3]rate!#REF!</definedName>
    <definedName name="inte">[3]rate!#REF!</definedName>
    <definedName name="ipl">[2]rate!$D$653</definedName>
    <definedName name="iplwp" localSheetId="0">[3]rate!#REF!</definedName>
    <definedName name="iplwp">[3]rate!#REF!</definedName>
    <definedName name="iptpant" localSheetId="0">[3]rate!#REF!</definedName>
    <definedName name="iptpant">[3]rate!#REF!</definedName>
    <definedName name="j204b" localSheetId="0">[3]rate!#REF!</definedName>
    <definedName name="j204b">[3]rate!#REF!</definedName>
    <definedName name="jack" localSheetId="0">[3]rate!#REF!</definedName>
    <definedName name="jack">[3]rate!#REF!</definedName>
    <definedName name="joint150" localSheetId="0">[3]rate!#REF!</definedName>
    <definedName name="joint150">[3]rate!#REF!</definedName>
    <definedName name="joint175" localSheetId="0">[3]rate!#REF!</definedName>
    <definedName name="joint175">[3]rate!#REF!</definedName>
    <definedName name="joint20">[1]rate!$D$29</definedName>
    <definedName name="joint200" localSheetId="0">[3]rate!#REF!</definedName>
    <definedName name="joint200">[3]rate!#REF!</definedName>
    <definedName name="joint450" localSheetId="0">[3]rate!#REF!</definedName>
    <definedName name="joint450">[3]rate!#REF!</definedName>
    <definedName name="joint600" localSheetId="0">[3]rate!#REF!</definedName>
    <definedName name="joint600">[3]rate!#REF!</definedName>
    <definedName name="kamj02" localSheetId="0">[3]rate!#REF!</definedName>
    <definedName name="kamj02">[3]rate!#REF!</definedName>
    <definedName name="kamk16" localSheetId="0">[3]rate!#REF!</definedName>
    <definedName name="kamk16">[3]rate!#REF!</definedName>
    <definedName name="kamkz35" localSheetId="0">[3]rate!#REF!</definedName>
    <definedName name="kamkz35">[3]rate!#REF!</definedName>
    <definedName name="kaml806" localSheetId="0">[3]rate!#REF!</definedName>
    <definedName name="kaml806">[3]rate!#REF!</definedName>
    <definedName name="kempas" localSheetId="0">[3]rate!#REF!</definedName>
    <definedName name="kempas">[3]rate!#REF!</definedName>
    <definedName name="kempasno" localSheetId="0">[3]rate!#REF!</definedName>
    <definedName name="kempasno">[3]rate!#REF!</definedName>
    <definedName name="kempasri" localSheetId="0">[3]rate!#REF!</definedName>
    <definedName name="kempasri">[3]rate!#REF!</definedName>
    <definedName name="kempassk" localSheetId="0">[3]rate!#REF!</definedName>
    <definedName name="kempassk">[3]rate!#REF!</definedName>
    <definedName name="kempastr" localSheetId="0">[3]rate!#REF!</definedName>
    <definedName name="kempastr">[3]rate!#REF!</definedName>
    <definedName name="kitctop" localSheetId="0">[3]rate!#REF!</definedName>
    <definedName name="kitctop">[3]rate!#REF!</definedName>
    <definedName name="kraft" localSheetId="0">[3]rate!#REF!</definedName>
    <definedName name="kraft">[3]rate!#REF!</definedName>
    <definedName name="l100c" localSheetId="0">[3]rate!#REF!</definedName>
    <definedName name="l100c">[3]rate!#REF!</definedName>
    <definedName name="l102c" localSheetId="0">[3]rate!#REF!</definedName>
    <definedName name="l102c">[3]rate!#REF!</definedName>
    <definedName name="l130a" localSheetId="0">[3]rate!#REF!</definedName>
    <definedName name="l130a">[3]rate!#REF!</definedName>
    <definedName name="l132agn" localSheetId="0">[3]rate!#REF!</definedName>
    <definedName name="l132agn">[3]rate!#REF!</definedName>
    <definedName name="l1x" localSheetId="0">[3]rate!#REF!</definedName>
    <definedName name="l1x">[3]rate!#REF!</definedName>
    <definedName name="l2459x" localSheetId="0">[3]rate!#REF!</definedName>
    <definedName name="l2459x">[3]rate!#REF!</definedName>
    <definedName name="l2609x" localSheetId="0">[3]rate!#REF!</definedName>
    <definedName name="l2609x">[3]rate!#REF!</definedName>
    <definedName name="l284i" localSheetId="0">[3]rate!#REF!</definedName>
    <definedName name="l284i">[3]rate!#REF!</definedName>
    <definedName name="l2x" localSheetId="0">[3]rate!#REF!</definedName>
    <definedName name="l2x">[3]rate!#REF!</definedName>
    <definedName name="l400c" localSheetId="0">[3]rate!#REF!</definedName>
    <definedName name="l400c">[3]rate!#REF!</definedName>
    <definedName name="l5871x" localSheetId="0">[3]rate!#REF!</definedName>
    <definedName name="l5871x">[3]rate!#REF!</definedName>
    <definedName name="la800r" localSheetId="0">[3]rate!#REF!</definedName>
    <definedName name="la800r">[3]rate!#REF!</definedName>
    <definedName name="lagard" localSheetId="0">[3]rate!#REF!</definedName>
    <definedName name="lagard">[3]rate!#REF!</definedName>
    <definedName name="latch" localSheetId="0">[3]rate!#REF!</definedName>
    <definedName name="latch">[3]rate!#REF!</definedName>
    <definedName name="lattice18060" localSheetId="0">[3]rate!#REF!</definedName>
    <definedName name="lattice18060">[3]rate!#REF!</definedName>
    <definedName name="lattice60180" localSheetId="0">[3]rate!#REF!</definedName>
    <definedName name="lattice60180">[3]rate!#REF!</definedName>
    <definedName name="lattice9040" localSheetId="0">[3]rate!#REF!</definedName>
    <definedName name="lattice9040">[3]rate!#REF!</definedName>
    <definedName name="lc">[2]rate!$D$83</definedName>
    <definedName name="lean" localSheetId="0">#REF!</definedName>
    <definedName name="lean">#REF!</definedName>
    <definedName name="lever" localSheetId="0">[3]rate!#REF!</definedName>
    <definedName name="lever">[3]rate!#REF!</definedName>
    <definedName name="leverentry" localSheetId="0">[3]rate!#REF!</definedName>
    <definedName name="leverentry">[3]rate!#REF!</definedName>
    <definedName name="leverprivacy" localSheetId="0">[3]rate!#REF!</definedName>
    <definedName name="leverprivacy">[3]rate!#REF!</definedName>
    <definedName name="liquidwp" localSheetId="0">[3]rate!#REF!</definedName>
    <definedName name="liquidwp">[3]rate!#REF!</definedName>
    <definedName name="liquidwp300" localSheetId="0">[3]rate!#REF!</definedName>
    <definedName name="liquidwp300">[3]rate!#REF!</definedName>
    <definedName name="load1">[1]rate!$D$31</definedName>
    <definedName name="load2">[1]rate!$D$32</definedName>
    <definedName name="load4" localSheetId="0">[3]rate!#REF!</definedName>
    <definedName name="load4">[3]rate!#REF!</definedName>
    <definedName name="lock" localSheetId="0">[3]rate!#REF!</definedName>
    <definedName name="lock">[3]rate!#REF!</definedName>
    <definedName name="lock1" localSheetId="0">[3]rate!#REF!</definedName>
    <definedName name="lock1">[3]rate!#REF!</definedName>
    <definedName name="lock138" localSheetId="0">[3]rate!#REF!</definedName>
    <definedName name="lock138">[3]rate!#REF!</definedName>
    <definedName name="lockc3600h" localSheetId="0">[3]rate!#REF!</definedName>
    <definedName name="lockc3600h">[3]rate!#REF!</definedName>
    <definedName name="lockc3610h" localSheetId="0">[3]rate!#REF!</definedName>
    <definedName name="lockc3610h">[3]rate!#REF!</definedName>
    <definedName name="lockd262" localSheetId="0">[3]rate!#REF!</definedName>
    <definedName name="lockd262">[3]rate!#REF!</definedName>
    <definedName name="lockh76" localSheetId="0">[3]rate!#REF!</definedName>
    <definedName name="lockh76">[3]rate!#REF!</definedName>
    <definedName name="lockset" localSheetId="0">[3]rate!#REF!</definedName>
    <definedName name="lockset">[3]rate!#REF!</definedName>
    <definedName name="lourvedr1" localSheetId="0">[3]rate!#REF!</definedName>
    <definedName name="lourvedr1">[3]rate!#REF!</definedName>
    <definedName name="lourvedr2" localSheetId="0">[3]rate!#REF!</definedName>
    <definedName name="lourvedr2">[3]rate!#REF!</definedName>
    <definedName name="louvre" localSheetId="0">[3]rate!#REF!</definedName>
    <definedName name="louvre">[3]rate!#REF!</definedName>
    <definedName name="lowi" localSheetId="0">[3]rate!#REF!</definedName>
    <definedName name="lowi">[3]rate!#REF!</definedName>
    <definedName name="lprof" localSheetId="0">[3]rate!#REF!</definedName>
    <definedName name="lprof">[3]rate!#REF!</definedName>
    <definedName name="lrv195a" localSheetId="0">[3]rate!#REF!</definedName>
    <definedName name="lrv195a">[3]rate!#REF!</definedName>
    <definedName name="ltpt" localSheetId="0">[3]rate!#REF!</definedName>
    <definedName name="ltpt">[3]rate!#REF!</definedName>
    <definedName name="ltpt2" localSheetId="0">[3]rate!#REF!</definedName>
    <definedName name="ltpt2">[3]rate!#REF!</definedName>
    <definedName name="ltwl" localSheetId="0">[3]rate!#REF!</definedName>
    <definedName name="ltwl">[3]rate!#REF!</definedName>
    <definedName name="ltwl2" localSheetId="0">[3]rate!#REF!</definedName>
    <definedName name="ltwl2">[3]rate!#REF!</definedName>
    <definedName name="lw1x" localSheetId="0">[3]rate!#REF!</definedName>
    <definedName name="lw1x">[3]rate!#REF!</definedName>
    <definedName name="lw215b" localSheetId="0">[3]rate!#REF!</definedName>
    <definedName name="lw215b">[3]rate!#REF!</definedName>
    <definedName name="lw219c" localSheetId="0">[3]rate!#REF!</definedName>
    <definedName name="lw219c">[3]rate!#REF!</definedName>
    <definedName name="lw2x" localSheetId="0">[3]rate!#REF!</definedName>
    <definedName name="lw2x">[3]rate!#REF!</definedName>
    <definedName name="lw3x" localSheetId="0">[3]rate!#REF!</definedName>
    <definedName name="lw3x">[3]rate!#REF!</definedName>
    <definedName name="lw4x" localSheetId="0">[3]rate!#REF!</definedName>
    <definedName name="lw4x">[3]rate!#REF!</definedName>
    <definedName name="lwv170a" localSheetId="0">[3]rate!#REF!</definedName>
    <definedName name="lwv170a">[3]rate!#REF!</definedName>
    <definedName name="lwv173a" localSheetId="0">[3]rate!#REF!</definedName>
    <definedName name="lwv173a">[3]rate!#REF!</definedName>
    <definedName name="lwv173b" localSheetId="0">[3]rate!#REF!</definedName>
    <definedName name="lwv173b">[3]rate!#REF!</definedName>
    <definedName name="m792a" localSheetId="0">[3]rate!#REF!</definedName>
    <definedName name="m792a">[3]rate!#REF!</definedName>
    <definedName name="m792adp" localSheetId="0">[3]rate!#REF!</definedName>
    <definedName name="m792adp">[3]rate!#REF!</definedName>
    <definedName name="m805e" localSheetId="0">[3]rate!#REF!</definedName>
    <definedName name="m805e">[3]rate!#REF!</definedName>
    <definedName name="m805edp" localSheetId="0">[3]rate!#REF!</definedName>
    <definedName name="m805edp">[3]rate!#REF!</definedName>
    <definedName name="master" localSheetId="0">[3]rate!#REF!</definedName>
    <definedName name="master">[3]rate!#REF!</definedName>
    <definedName name="mc39065pz" localSheetId="0">[3]rate!#REF!</definedName>
    <definedName name="mc39065pz">[3]rate!#REF!</definedName>
    <definedName name="mc3st" localSheetId="0">[3]rate!#REF!</definedName>
    <definedName name="mc3st">[3]rate!#REF!</definedName>
    <definedName name="mcon1510" localSheetId="0">[3]rate!#REF!</definedName>
    <definedName name="mcon1510">[3]rate!#REF!</definedName>
    <definedName name="mcon20" localSheetId="0">[3]rate!#REF!</definedName>
    <definedName name="mcon20">[3]rate!#REF!</definedName>
    <definedName name="mcon201" localSheetId="0">[3]rate!#REF!</definedName>
    <definedName name="mcon201">[3]rate!#REF!</definedName>
    <definedName name="mcon20100" localSheetId="0">[3]rate!#REF!</definedName>
    <definedName name="mcon20100">[3]rate!#REF!</definedName>
    <definedName name="mcon20150" localSheetId="0">[3]rate!#REF!</definedName>
    <definedName name="mcon20150">[3]rate!#REF!</definedName>
    <definedName name="mcon2075" localSheetId="0">[3]rate!#REF!</definedName>
    <definedName name="mcon2075">[3]rate!#REF!</definedName>
    <definedName name="memb300" localSheetId="0">[3]rate!#REF!</definedName>
    <definedName name="memb300">[3]rate!#REF!</definedName>
    <definedName name="meter" localSheetId="0">[3]rate!#REF!</definedName>
    <definedName name="meter">[3]rate!#REF!</definedName>
    <definedName name="mgate1" localSheetId="0">[3]rate!#REF!</definedName>
    <definedName name="mgate1">[3]rate!#REF!</definedName>
    <definedName name="mgate2" localSheetId="0">[3]rate!#REF!</definedName>
    <definedName name="mgate2">[3]rate!#REF!</definedName>
    <definedName name="mirror1">[5]rate!$D$182</definedName>
    <definedName name="mirror2" localSheetId="0">[3]rate!#REF!</definedName>
    <definedName name="mirror2">[3]rate!#REF!</definedName>
    <definedName name="mirror4080" localSheetId="0">[3]rate!#REF!</definedName>
    <definedName name="mirror4080">[3]rate!#REF!</definedName>
    <definedName name="mirror6045" localSheetId="0">[3]rate!#REF!</definedName>
    <definedName name="mirror6045">[3]rate!#REF!</definedName>
    <definedName name="mirror6060" localSheetId="0">[3]rate!#REF!</definedName>
    <definedName name="mirror6060">[3]rate!#REF!</definedName>
    <definedName name="mirror70120" localSheetId="0">[3]rate!#REF!</definedName>
    <definedName name="mirror70120">[3]rate!#REF!</definedName>
    <definedName name="mob">[1]rate!$D$12</definedName>
    <definedName name="mortice3601" localSheetId="0">[3]rate!#REF!</definedName>
    <definedName name="mortice3601">[3]rate!#REF!</definedName>
    <definedName name="mortice8530" localSheetId="0">[3]rate!#REF!</definedName>
    <definedName name="mortice8530">[3]rate!#REF!</definedName>
    <definedName name="mortise" localSheetId="0">[3]rate!#REF!</definedName>
    <definedName name="mortise">[3]rate!#REF!</definedName>
    <definedName name="mosaic" localSheetId="0">[3]rate!#REF!</definedName>
    <definedName name="mosaic">[3]rate!#REF!</definedName>
    <definedName name="mov">[1]rate!$D$13</definedName>
    <definedName name="mp" localSheetId="0">[3]rate!#REF!</definedName>
    <definedName name="mp">[3]rate!#REF!</definedName>
    <definedName name="mpdb" localSheetId="0">[3]rate!#REF!</definedName>
    <definedName name="mpdb">[3]rate!#REF!</definedName>
    <definedName name="mrout" localSheetId="0">[3]rate!#REF!</definedName>
    <definedName name="mrout">[3]rate!#REF!</definedName>
    <definedName name="ms" localSheetId="0">[3]rate!#REF!</definedName>
    <definedName name="ms">[3]rate!#REF!</definedName>
    <definedName name="ms50d" localSheetId="0">[3]rate!#REF!</definedName>
    <definedName name="ms50d">[3]rate!#REF!</definedName>
    <definedName name="mscreen3" localSheetId="0">[3]rate!#REF!</definedName>
    <definedName name="mscreen3">[3]rate!#REF!</definedName>
    <definedName name="msd1x" localSheetId="0">[3]rate!#REF!</definedName>
    <definedName name="msd1x">[3]rate!#REF!</definedName>
    <definedName name="msdoor2" localSheetId="0">[3]rate!#REF!</definedName>
    <definedName name="msdoor2">[3]rate!#REF!</definedName>
    <definedName name="msdoor3" localSheetId="0">[3]rate!#REF!</definedName>
    <definedName name="msdoor3">[3]rate!#REF!</definedName>
    <definedName name="msdoor4" localSheetId="0">[3]rate!#REF!</definedName>
    <definedName name="msdoor4">[3]rate!#REF!</definedName>
    <definedName name="msfen774" localSheetId="0">[3]rate!#REF!</definedName>
    <definedName name="msfen774">[3]rate!#REF!</definedName>
    <definedName name="msledge" localSheetId="0">[3]rate!#REF!</definedName>
    <definedName name="msledge">[3]rate!#REF!</definedName>
    <definedName name="mslos1" localSheetId="0">[3]rate!#REF!</definedName>
    <definedName name="mslos1">[3]rate!#REF!</definedName>
    <definedName name="mslos2" localSheetId="0">[3]rate!#REF!</definedName>
    <definedName name="mslos2">[3]rate!#REF!</definedName>
    <definedName name="mslos3" localSheetId="0">[3]rate!#REF!</definedName>
    <definedName name="mslos3">[3]rate!#REF!</definedName>
    <definedName name="mslos4" localSheetId="0">[3]rate!#REF!</definedName>
    <definedName name="mslos4">[3]rate!#REF!</definedName>
    <definedName name="mslos5" localSheetId="0">[3]rate!#REF!</definedName>
    <definedName name="mslos5">[3]rate!#REF!</definedName>
    <definedName name="msrail" localSheetId="0">[3]rate!#REF!</definedName>
    <definedName name="msrail">[3]rate!#REF!</definedName>
    <definedName name="mss" localSheetId="0">[3]rate!#REF!</definedName>
    <definedName name="mss">[3]rate!#REF!</definedName>
    <definedName name="msscreen1" localSheetId="0">[3]rate!#REF!</definedName>
    <definedName name="msscreen1">[3]rate!#REF!</definedName>
    <definedName name="msscreen3" localSheetId="0">[3]rate!#REF!</definedName>
    <definedName name="msscreen3">[3]rate!#REF!</definedName>
    <definedName name="msscreen4" localSheetId="0">[3]rate!#REF!</definedName>
    <definedName name="msscreen4">[3]rate!#REF!</definedName>
    <definedName name="msscreen5" localSheetId="0">[3]rate!#REF!</definedName>
    <definedName name="msscreen5">[3]rate!#REF!</definedName>
    <definedName name="n2l8c01" localSheetId="0">[3]rate!#REF!</definedName>
    <definedName name="n2l8c01">[3]rate!#REF!</definedName>
    <definedName name="narrow" localSheetId="0">[3]rate!#REF!</definedName>
    <definedName name="narrow">[3]rate!#REF!</definedName>
    <definedName name="nc90c" localSheetId="0">[3]rate!#REF!</definedName>
    <definedName name="nc90c">[3]rate!#REF!</definedName>
    <definedName name="noentry">[11]rate!$D$717</definedName>
    <definedName name="npdstop" localSheetId="0">[3]rate!#REF!</definedName>
    <definedName name="npdstop">[3]rate!#REF!</definedName>
    <definedName name="odyl042" localSheetId="0">[3]rate!#REF!</definedName>
    <definedName name="odyl042">[3]rate!#REF!</definedName>
    <definedName name="odyl046" localSheetId="0">[3]rate!#REF!</definedName>
    <definedName name="odyl046">[3]rate!#REF!</definedName>
    <definedName name="oxford" localSheetId="0">[3]rate!#REF!</definedName>
    <definedName name="oxford">[3]rate!#REF!</definedName>
    <definedName name="p1xa">[5]rate!$D$366</definedName>
    <definedName name="p1xb">[5]rate!$D$371</definedName>
    <definedName name="p2xa">[5]rate!$D$367</definedName>
    <definedName name="p2xb">[5]rate!$D$372</definedName>
    <definedName name="p3m" localSheetId="0">[3]rate!#REF!</definedName>
    <definedName name="p3m">[3]rate!#REF!</definedName>
    <definedName name="p3xa">[5]rate!$D$368</definedName>
    <definedName name="p3xb">[5]rate!$D$373</definedName>
    <definedName name="p4002525" localSheetId="0">[3]rate!#REF!</definedName>
    <definedName name="p4002525">[3]rate!#REF!</definedName>
    <definedName name="p4xa">[5]rate!$D$369</definedName>
    <definedName name="p522ph" localSheetId="0">[3]rate!#REF!</definedName>
    <definedName name="p522ph">[3]rate!#REF!</definedName>
    <definedName name="p5xa">[5]rate!$D$370</definedName>
    <definedName name="p6m" localSheetId="0">[3]rate!#REF!</definedName>
    <definedName name="p6m">[3]rate!#REF!</definedName>
    <definedName name="paholder09ss" localSheetId="0">[3]rate!#REF!</definedName>
    <definedName name="paholder09ss">[3]rate!#REF!</definedName>
    <definedName name="paholderh51" localSheetId="0">[3]rate!#REF!</definedName>
    <definedName name="paholderh51">[3]rate!#REF!</definedName>
    <definedName name="paholderta502" localSheetId="0">[3]rate!#REF!</definedName>
    <definedName name="paholderta502">[3]rate!#REF!</definedName>
    <definedName name="paint" localSheetId="0">[3]rate!#REF!</definedName>
    <definedName name="paint">[3]rate!#REF!</definedName>
    <definedName name="pargola" localSheetId="0">[3]rate!#REF!</definedName>
    <definedName name="pargola">[3]rate!#REF!</definedName>
    <definedName name="pargola." localSheetId="0">[3]rate!#REF!</definedName>
    <definedName name="pargola.">[3]rate!#REF!</definedName>
    <definedName name="parq" localSheetId="0">[3]rate!#REF!</definedName>
    <definedName name="parq">[3]rate!#REF!</definedName>
    <definedName name="parqri" localSheetId="0">[3]rate!#REF!</definedName>
    <definedName name="parqri">[3]rate!#REF!</definedName>
    <definedName name="parqsk" localSheetId="0">[3]rate!#REF!</definedName>
    <definedName name="parqsk">[3]rate!#REF!</definedName>
    <definedName name="parqtr" localSheetId="0">[3]rate!#REF!</definedName>
    <definedName name="parqtr">[3]rate!#REF!</definedName>
    <definedName name="passlock" localSheetId="0">[3]rate!#REF!</definedName>
    <definedName name="passlock">[3]rate!#REF!</definedName>
    <definedName name="passlock1" localSheetId="0">[3]rate!#REF!</definedName>
    <definedName name="passlock1">[3]rate!#REF!</definedName>
    <definedName name="pav">[8]cost!$F$112</definedName>
    <definedName name="pcslab1" localSheetId="0">[3]rate!#REF!</definedName>
    <definedName name="pcslab1">[3]rate!#REF!</definedName>
    <definedName name="pda">[1]rate!$D$33</definedName>
    <definedName name="pdamob" localSheetId="0">[3]rate!#REF!</definedName>
    <definedName name="pdamob">[3]rate!#REF!</definedName>
    <definedName name="pebblesk" localSheetId="0">[3]rate!#REF!</definedName>
    <definedName name="pebblesk">[3]rate!#REF!</definedName>
    <definedName name="perforated">[1]rate!$D$1059</definedName>
    <definedName name="peri" localSheetId="0">[3]rate!#REF!</definedName>
    <definedName name="peri">[3]rate!#REF!</definedName>
    <definedName name="perimeter">[4]rate!$D$992</definedName>
    <definedName name="phandle" localSheetId="0">[3]rate!#REF!</definedName>
    <definedName name="phandle">[3]rate!#REF!</definedName>
    <definedName name="pielpro" localSheetId="0">#REF!</definedName>
    <definedName name="pielpro">#REF!</definedName>
    <definedName name="pilepro" localSheetId="0">#REF!</definedName>
    <definedName name="pilepro">#REF!</definedName>
    <definedName name="pillar">[5]rate!$D$178</definedName>
    <definedName name="pillartap" localSheetId="0">[3]rate!#REF!</definedName>
    <definedName name="pillartap">[3]rate!#REF!</definedName>
    <definedName name="plt494cp" localSheetId="0">[3]rate!#REF!</definedName>
    <definedName name="plt494cp">[3]rate!#REF!</definedName>
    <definedName name="plti94" localSheetId="0">[3]rate!#REF!</definedName>
    <definedName name="plti94">[3]rate!#REF!</definedName>
    <definedName name="plug450" localSheetId="0">[3]rate!#REF!</definedName>
    <definedName name="plug450">[3]rate!#REF!</definedName>
    <definedName name="plug600" localSheetId="0">[3]rate!#REF!</definedName>
    <definedName name="plug600">[3]rate!#REF!</definedName>
    <definedName name="plywood" localSheetId="0">[3]rate!#REF!</definedName>
    <definedName name="plywood">[3]rate!#REF!</definedName>
    <definedName name="poly" localSheetId="0">[3]rate!#REF!</definedName>
    <definedName name="poly">[3]rate!#REF!</definedName>
    <definedName name="powder" localSheetId="0">[3]rate!#REF!</definedName>
    <definedName name="powder">[3]rate!#REF!</definedName>
    <definedName name="powdersk" localSheetId="0">[3]rate!#REF!</definedName>
    <definedName name="powdersk">[3]rate!#REF!</definedName>
    <definedName name="pri" localSheetId="0">[3]rate!#REF!</definedName>
    <definedName name="pri">[3]rate!#REF!</definedName>
    <definedName name="prilock" localSheetId="0">[3]rate!#REF!</definedName>
    <definedName name="prilock">[3]rate!#REF!</definedName>
    <definedName name="primaliner" localSheetId="0">[3]rate!#REF!</definedName>
    <definedName name="primaliner">[3]rate!#REF!</definedName>
    <definedName name="ps" localSheetId="0">[3]rate!#REF!</definedName>
    <definedName name="ps">[3]rate!#REF!</definedName>
    <definedName name="pull" localSheetId="0">[3]rate!#REF!</definedName>
    <definedName name="pull">[3]rate!#REF!</definedName>
    <definedName name="pullhandle" localSheetId="0">[3]rate!#REF!</definedName>
    <definedName name="pullhandle">[3]rate!#REF!</definedName>
    <definedName name="pvc" localSheetId="0">[3]rate!#REF!</definedName>
    <definedName name="pvc">[3]rate!#REF!</definedName>
    <definedName name="pvcl" localSheetId="0">[3]rate!#REF!</definedName>
    <definedName name="pvcl">[3]rate!#REF!</definedName>
    <definedName name="pw102k39" localSheetId="0">[3]rate!#REF!</definedName>
    <definedName name="pw102k39">[3]rate!#REF!</definedName>
    <definedName name="pw102k59" localSheetId="0">[3]rate!#REF!</definedName>
    <definedName name="pw102k59">[3]rate!#REF!</definedName>
    <definedName name="qt56costa" localSheetId="0">[3]rate!#REF!</definedName>
    <definedName name="qt56costa">[3]rate!#REF!</definedName>
    <definedName name="rail10050" localSheetId="0">[3]rate!#REF!</definedName>
    <definedName name="rail10050">[3]rate!#REF!</definedName>
    <definedName name="rail18665" localSheetId="0">[3]rate!#REF!</definedName>
    <definedName name="rail18665">[3]rate!#REF!</definedName>
    <definedName name="rail750" localSheetId="0">[3]rate!#REF!</definedName>
    <definedName name="rail750">[3]rate!#REF!</definedName>
    <definedName name="rail910" localSheetId="0">[3]rate!#REF!</definedName>
    <definedName name="rail910">[3]rate!#REF!</definedName>
    <definedName name="rail920" localSheetId="0">[3]rate!#REF!</definedName>
    <definedName name="rail920">[3]rate!#REF!</definedName>
    <definedName name="railing" localSheetId="0">[3]rate!#REF!</definedName>
    <definedName name="railing">[3]rate!#REF!</definedName>
    <definedName name="railing38" localSheetId="0">[3]rate!#REF!</definedName>
    <definedName name="railing38">[3]rate!#REF!</definedName>
    <definedName name="rate" localSheetId="0">#REF!</definedName>
    <definedName name="rate">#REF!</definedName>
    <definedName name="rbend" localSheetId="0">[3]rate!#REF!</definedName>
    <definedName name="rbend">[3]rate!#REF!</definedName>
    <definedName name="rcc" localSheetId="0">[3]rate!#REF!</definedName>
    <definedName name="rcc">[3]rate!#REF!</definedName>
    <definedName name="reba" localSheetId="0">[3]rate!#REF!</definedName>
    <definedName name="reba">[3]rate!#REF!</definedName>
    <definedName name="rebated6491" localSheetId="0">[3]rate!#REF!</definedName>
    <definedName name="rebated6491">[3]rate!#REF!</definedName>
    <definedName name="rebated90910" localSheetId="0">[3]rate!#REF!</definedName>
    <definedName name="rebated90910">[3]rate!#REF!</definedName>
    <definedName name="rec">[1]rate!$D$16</definedName>
    <definedName name="record" localSheetId="0">[3]rate!#REF!</definedName>
    <definedName name="record">[3]rate!#REF!</definedName>
    <definedName name="rend" localSheetId="0">[3]rate!#REF!</definedName>
    <definedName name="rend">[3]rate!#REF!</definedName>
    <definedName name="rep" localSheetId="0">[3]rate!#REF!</definedName>
    <definedName name="rep">[3]rate!#REF!</definedName>
    <definedName name="rh2s" localSheetId="0">[3]rate!#REF!</definedName>
    <definedName name="rh2s">[3]rate!#REF!</definedName>
    <definedName name="rh5s" localSheetId="0">[3]rate!#REF!</definedName>
    <definedName name="rh5s">[3]rate!#REF!</definedName>
    <definedName name="rhend" localSheetId="0">[3]rate!#REF!</definedName>
    <definedName name="rhend">[3]rate!#REF!</definedName>
    <definedName name="rhinges" localSheetId="0">[3]rate!#REF!</definedName>
    <definedName name="rhinges">[3]rate!#REF!</definedName>
    <definedName name="rhs" localSheetId="0">[3]rate!#REF!</definedName>
    <definedName name="rhs">[3]rate!#REF!</definedName>
    <definedName name="rhs." localSheetId="0">[3]rate!#REF!</definedName>
    <definedName name="rhs.">[3]rate!#REF!</definedName>
    <definedName name="ridge2" localSheetId="0">[3]rate!#REF!</definedName>
    <definedName name="ridge2">[3]rate!#REF!</definedName>
    <definedName name="ring" localSheetId="0">[3]rate!#REF!</definedName>
    <definedName name="ring">[3]rate!#REF!</definedName>
    <definedName name="rod" localSheetId="0">[3]rate!#REF!</definedName>
    <definedName name="rod">[3]rate!#REF!</definedName>
    <definedName name="roll" localSheetId="0">[3]rate!#REF!</definedName>
    <definedName name="roll">[3]rate!#REF!</definedName>
    <definedName name="roof" localSheetId="0">[3]rate!#REF!</definedName>
    <definedName name="roof">[3]rate!#REF!</definedName>
    <definedName name="rout" localSheetId="0">[3]rate!#REF!</definedName>
    <definedName name="rout">[3]rate!#REF!</definedName>
    <definedName name="rp13027b" localSheetId="0">[3]rate!#REF!</definedName>
    <definedName name="rp13027b">[3]rate!#REF!</definedName>
    <definedName name="rslw1x" localSheetId="0">[3]rate!#REF!</definedName>
    <definedName name="rslw1x">[3]rate!#REF!</definedName>
    <definedName name="rslw2x" localSheetId="0">[3]rate!#REF!</definedName>
    <definedName name="rslw2x">[3]rate!#REF!</definedName>
    <definedName name="rslw3x" localSheetId="0">[3]rate!#REF!</definedName>
    <definedName name="rslw3x">[3]rate!#REF!</definedName>
    <definedName name="rslw4x" localSheetId="0">[3]rate!#REF!</definedName>
    <definedName name="rslw4x">[3]rate!#REF!</definedName>
    <definedName name="rsw1x" localSheetId="0">[3]rate!#REF!</definedName>
    <definedName name="rsw1x">[3]rate!#REF!</definedName>
    <definedName name="rsw2x" localSheetId="0">[3]rate!#REF!</definedName>
    <definedName name="rsw2x">[3]rate!#REF!</definedName>
    <definedName name="rsw3x" localSheetId="0">[3]rate!#REF!</definedName>
    <definedName name="rsw3x">[3]rate!#REF!</definedName>
    <definedName name="rsw4x" localSheetId="0">[3]rate!#REF!</definedName>
    <definedName name="rsw4x">[3]rate!#REF!</definedName>
    <definedName name="rsw5x" localSheetId="0">[3]rate!#REF!</definedName>
    <definedName name="rsw5x">[3]rate!#REF!</definedName>
    <definedName name="rsw6x" localSheetId="0">[3]rate!#REF!</definedName>
    <definedName name="rsw6x">[3]rate!#REF!</definedName>
    <definedName name="rtiles2" localSheetId="0">[3]rate!#REF!</definedName>
    <definedName name="rtiles2">[3]rate!#REF!</definedName>
    <definedName name="rtilestrans" localSheetId="0">[3]rate!#REF!</definedName>
    <definedName name="rtilestrans">[3]rate!#REF!</definedName>
    <definedName name="rwdp10050" localSheetId="0">[3]rate!#REF!</definedName>
    <definedName name="rwdp10050">[3]rate!#REF!</definedName>
    <definedName name="sad" localSheetId="0">[3]rate!#REF!</definedName>
    <definedName name="sad">[3]rate!#REF!</definedName>
    <definedName name="sbrc" localSheetId="0">#REF!</definedName>
    <definedName name="sbrc">#REF!</definedName>
    <definedName name="sc">[2]rate!$D$729</definedName>
    <definedName name="scco" localSheetId="0">[3]rate!#REF!</definedName>
    <definedName name="scco">[3]rate!#REF!</definedName>
    <definedName name="scon" localSheetId="0">#REF!</definedName>
    <definedName name="scon">#REF!</definedName>
    <definedName name="screen" localSheetId="0">[3]rate!#REF!</definedName>
    <definedName name="screen">[3]rate!#REF!</definedName>
    <definedName name="scst" localSheetId="0">[3]rate!#REF!</definedName>
    <definedName name="scst">[3]rate!#REF!</definedName>
    <definedName name="sd2x" localSheetId="0">[3]rate!#REF!</definedName>
    <definedName name="sd2x">[3]rate!#REF!</definedName>
    <definedName name="sd3x" localSheetId="0">[3]rate!#REF!</definedName>
    <definedName name="sd3x">[3]rate!#REF!</definedName>
    <definedName name="sd4x" localSheetId="0">[3]rate!#REF!</definedName>
    <definedName name="sd4x">[3]rate!#REF!</definedName>
    <definedName name="sdb1x" localSheetId="0">[3]rate!#REF!</definedName>
    <definedName name="sdb1x">[3]rate!#REF!</definedName>
    <definedName name="sdx" localSheetId="0">[3]rate!#REF!</definedName>
    <definedName name="sdx">[3]rate!#REF!</definedName>
    <definedName name="set">[1]rate!$D$14</definedName>
    <definedName name="sfwk" localSheetId="0">#REF!</definedName>
    <definedName name="sfwk">#REF!</definedName>
    <definedName name="shdoor" localSheetId="0">[3]rate!#REF!</definedName>
    <definedName name="shdoor">[3]rate!#REF!</definedName>
    <definedName name="shoe450" localSheetId="0">[3]rate!#REF!</definedName>
    <definedName name="shoe450">[3]rate!#REF!</definedName>
    <definedName name="shoe600" localSheetId="0">[3]rate!#REF!</definedName>
    <definedName name="shoe600">[3]rate!#REF!</definedName>
    <definedName name="shower" localSheetId="0">[3]rate!#REF!</definedName>
    <definedName name="shower">[3]rate!#REF!</definedName>
    <definedName name="shower2213c" localSheetId="0">[3]rate!#REF!</definedName>
    <definedName name="shower2213c">[3]rate!#REF!</definedName>
    <definedName name="shower9915c" localSheetId="0">[3]rate!#REF!</definedName>
    <definedName name="shower9915c">[3]rate!#REF!</definedName>
    <definedName name="showercat16" localSheetId="0">[3]rate!#REF!</definedName>
    <definedName name="showercat16">[3]rate!#REF!</definedName>
    <definedName name="showercat18" localSheetId="0">[3]rate!#REF!</definedName>
    <definedName name="showercat18">[3]rate!#REF!</definedName>
    <definedName name="showerdm88" localSheetId="0">[3]rate!#REF!</definedName>
    <definedName name="showerdm88">[3]rate!#REF!</definedName>
    <definedName name="showerhead" localSheetId="0">[3]rate!#REF!</definedName>
    <definedName name="showerhead">[3]rate!#REF!</definedName>
    <definedName name="showerose" localSheetId="0">[3]rate!#REF!</definedName>
    <definedName name="showerose">[3]rate!#REF!</definedName>
    <definedName name="showerpa2000" localSheetId="0">[3]rate!#REF!</definedName>
    <definedName name="showerpa2000">[3]rate!#REF!</definedName>
    <definedName name="showerrsr23171501c" localSheetId="0">[3]rate!#REF!</definedName>
    <definedName name="showerrsr23171501c">[3]rate!#REF!</definedName>
    <definedName name="shs" localSheetId="0">[3]rate!#REF!</definedName>
    <definedName name="shs">[3]rate!#REF!</definedName>
    <definedName name="shsc15" localSheetId="0">[3]rate!#REF!</definedName>
    <definedName name="shsc15">[3]rate!#REF!</definedName>
    <definedName name="shsc20" localSheetId="0">[3]rate!#REF!</definedName>
    <definedName name="shsc20">[3]rate!#REF!</definedName>
    <definedName name="shsc25" localSheetId="0">[3]rate!#REF!</definedName>
    <definedName name="shsc25">[3]rate!#REF!</definedName>
    <definedName name="shsc28" localSheetId="0">[3]rate!#REF!</definedName>
    <definedName name="shsc28">[3]rate!#REF!</definedName>
    <definedName name="shscreen" localSheetId="0">[3]rate!#REF!</definedName>
    <definedName name="shscreen">[3]rate!#REF!</definedName>
    <definedName name="shutter">[2]rate!$D$538</definedName>
    <definedName name="sign" localSheetId="0">[3]rate!#REF!</definedName>
    <definedName name="sign">[3]rate!#REF!</definedName>
    <definedName name="silicone" localSheetId="0">[3]rate!#REF!</definedName>
    <definedName name="silicone">[3]rate!#REF!</definedName>
    <definedName name="sinkcf4218ss" localSheetId="0">[3]rate!#REF!</definedName>
    <definedName name="sinkcf4218ss">[3]rate!#REF!</definedName>
    <definedName name="sinktap" localSheetId="0">[3]rate!#REF!</definedName>
    <definedName name="sinktap">[3]rate!#REF!</definedName>
    <definedName name="sk" localSheetId="0">[3]rate!#REF!</definedName>
    <definedName name="sk">[3]rate!#REF!</definedName>
    <definedName name="sk42x" localSheetId="0">[3]rate!#REF!</definedName>
    <definedName name="sk42x">[3]rate!#REF!</definedName>
    <definedName name="skirt" localSheetId="0">[3]rate!#REF!</definedName>
    <definedName name="skirt">[3]rate!#REF!</definedName>
    <definedName name="sksc" localSheetId="0">[3]rate!#REF!</definedName>
    <definedName name="sksc">[3]rate!#REF!</definedName>
    <definedName name="slc" localSheetId="0">#REF!</definedName>
    <definedName name="slc">#REF!</definedName>
    <definedName name="sld1x" localSheetId="0">[3]rate!#REF!</definedName>
    <definedName name="sld1x">[3]rate!#REF!</definedName>
    <definedName name="sld2x" localSheetId="0">[3]rate!#REF!</definedName>
    <definedName name="sld2x">[3]rate!#REF!</definedName>
    <definedName name="soap" localSheetId="0">[3]rate!#REF!</definedName>
    <definedName name="soap">[3]rate!#REF!</definedName>
    <definedName name="soap10ss" localSheetId="0">[3]rate!#REF!</definedName>
    <definedName name="soap10ss">[3]rate!#REF!</definedName>
    <definedName name="soaph">[5]rate!$D$180</definedName>
    <definedName name="soaph162" localSheetId="0">[3]rate!#REF!</definedName>
    <definedName name="soaph162">[3]rate!#REF!</definedName>
    <definedName name="soaph182" localSheetId="0">[3]rate!#REF!</definedName>
    <definedName name="soaph182">[3]rate!#REF!</definedName>
    <definedName name="soaph186" localSheetId="0">[3]rate!#REF!</definedName>
    <definedName name="soaph186">[3]rate!#REF!</definedName>
    <definedName name="soapta501" localSheetId="0">[3]rate!#REF!</definedName>
    <definedName name="soapta501">[3]rate!#REF!</definedName>
    <definedName name="sp" localSheetId="0">[3]rate!#REF!</definedName>
    <definedName name="sp">[3]rate!#REF!</definedName>
    <definedName name="spout150" localSheetId="0">[3]rate!#REF!</definedName>
    <definedName name="spout150">[3]rate!#REF!</definedName>
    <definedName name="srail" localSheetId="0">[3]rate!#REF!</definedName>
    <definedName name="srail">[3]rate!#REF!</definedName>
    <definedName name="sre" localSheetId="0">#REF!</definedName>
    <definedName name="sre">#REF!</definedName>
    <definedName name="ss" localSheetId="0">[3]rate!#REF!</definedName>
    <definedName name="ss">[3]rate!#REF!</definedName>
    <definedName name="ss12g" localSheetId="0">[3]rate!#REF!</definedName>
    <definedName name="ss12g">[3]rate!#REF!</definedName>
    <definedName name="ss22g" localSheetId="0">[3]rate!#REF!</definedName>
    <definedName name="ss22g">[3]rate!#REF!</definedName>
    <definedName name="ssgi900" localSheetId="0">[3]rate!#REF!</definedName>
    <definedName name="ssgi900">[3]rate!#REF!</definedName>
    <definedName name="ssgrating" localSheetId="0">[3]rate!#REF!</definedName>
    <definedName name="ssgrating">[3]rate!#REF!</definedName>
    <definedName name="ssmesh">[13]rate!$D$389</definedName>
    <definedName name="ssroll" localSheetId="0">[3]rate!#REF!</definedName>
    <definedName name="ssroll">[3]rate!#REF!</definedName>
    <definedName name="sssink" localSheetId="0">[3]rate!#REF!</definedName>
    <definedName name="sssink">[3]rate!#REF!</definedName>
    <definedName name="st20ct" localSheetId="0">[3]rate!#REF!</definedName>
    <definedName name="st20ct">[3]rate!#REF!</definedName>
    <definedName name="st906p" localSheetId="0">[3]rate!#REF!</definedName>
    <definedName name="st906p">[3]rate!#REF!</definedName>
    <definedName name="stain" localSheetId="0">[3]rate!#REF!</definedName>
    <definedName name="stain">[3]rate!#REF!</definedName>
    <definedName name="stainri" localSheetId="0">[3]rate!#REF!</definedName>
    <definedName name="stainri">[3]rate!#REF!</definedName>
    <definedName name="stainsk" localSheetId="0">[3]rate!#REF!</definedName>
    <definedName name="stainsk">[3]rate!#REF!</definedName>
    <definedName name="staintr" localSheetId="0">[3]rate!#REF!</definedName>
    <definedName name="staintr">[3]rate!#REF!</definedName>
    <definedName name="stfo" localSheetId="0">[3]rate!#REF!</definedName>
    <definedName name="stfo">[3]rate!#REF!</definedName>
    <definedName name="stheavea" localSheetId="0">[3]rate!#REF!</definedName>
    <definedName name="stheavea">[3]rate!#REF!</definedName>
    <definedName name="stopcock" localSheetId="0">[3]rate!#REF!</definedName>
    <definedName name="stopcock">[3]rate!#REF!</definedName>
    <definedName name="stopper" localSheetId="0">[3]rate!#REF!</definedName>
    <definedName name="stopper">[3]rate!#REF!</definedName>
    <definedName name="stopper1" localSheetId="0">[3]rate!#REF!</definedName>
    <definedName name="stopper1">[3]rate!#REF!</definedName>
    <definedName name="stopper2" localSheetId="0">[3]rate!#REF!</definedName>
    <definedName name="stopper2">[3]rate!#REF!</definedName>
    <definedName name="stopvalve" localSheetId="0">[3]rate!#REF!</definedName>
    <definedName name="stopvalve">[3]rate!#REF!</definedName>
    <definedName name="sturf" localSheetId="0">[3]rate!#REF!</definedName>
    <definedName name="sturf">[3]rate!#REF!</definedName>
    <definedName name="stw2d" localSheetId="0">[3]rate!#REF!</definedName>
    <definedName name="stw2d">[3]rate!#REF!</definedName>
    <definedName name="stw2d95cp" localSheetId="0">[3]rate!#REF!</definedName>
    <definedName name="stw2d95cp">[3]rate!#REF!</definedName>
    <definedName name="sub" localSheetId="0">[3]rate!#REF!</definedName>
    <definedName name="sub">[3]rate!#REF!</definedName>
    <definedName name="sump1051" localSheetId="0">[3]rate!#REF!</definedName>
    <definedName name="sump1051">[3]rate!#REF!</definedName>
    <definedName name="sump1052" localSheetId="0">[3]rate!#REF!</definedName>
    <definedName name="sump1052">[3]rate!#REF!</definedName>
    <definedName name="sump1053" localSheetId="0">[3]rate!#REF!</definedName>
    <definedName name="sump1053">[3]rate!#REF!</definedName>
    <definedName name="sump120" localSheetId="0">[3]rate!#REF!</definedName>
    <definedName name="sump120">[3]rate!#REF!</definedName>
    <definedName name="sump150" localSheetId="0">[3]rate!#REF!</definedName>
    <definedName name="sump150">[3]rate!#REF!</definedName>
    <definedName name="sump75" localSheetId="0">[3]rate!#REF!</definedName>
    <definedName name="sump75">[3]rate!#REF!</definedName>
    <definedName name="sump90" localSheetId="0">[3]rate!#REF!</definedName>
    <definedName name="sump90">[3]rate!#REF!</definedName>
    <definedName name="surv" localSheetId="0">[3]rate!#REF!</definedName>
    <definedName name="surv">[3]rate!#REF!</definedName>
    <definedName name="svc1d" localSheetId="0">[3]rate!#REF!</definedName>
    <definedName name="svc1d">[3]rate!#REF!</definedName>
    <definedName name="svc1dx" localSheetId="0">[3]rate!#REF!</definedName>
    <definedName name="svc1dx">[3]rate!#REF!</definedName>
    <definedName name="svca94" localSheetId="0">[3]rate!#REF!</definedName>
    <definedName name="svca94">[3]rate!#REF!</definedName>
    <definedName name="swpt" localSheetId="0">[3]rate!#REF!</definedName>
    <definedName name="swpt">[3]rate!#REF!</definedName>
    <definedName name="t1xa">[5]rate!$D$392</definedName>
    <definedName name="t1xb">[5]rate!$D$400</definedName>
    <definedName name="t2xa">[5]rate!$D$393</definedName>
    <definedName name="t2xb">[5]rate!$D$401</definedName>
    <definedName name="t3xa">[5]rate!$D$394</definedName>
    <definedName name="t3xb">[5]rate!$D$402</definedName>
    <definedName name="t4xa">[5]rate!$D$395</definedName>
    <definedName name="t4xb">[5]rate!$D$403</definedName>
    <definedName name="t5xa">[5]rate!$D$396</definedName>
    <definedName name="t5xb">[5]rate!$D$404</definedName>
    <definedName name="t6xa">[5]rate!$D$397</definedName>
    <definedName name="t6xb">[5]rate!$D$405</definedName>
    <definedName name="t7xa">[5]rate!$D$398</definedName>
    <definedName name="t7xb">[5]rate!$D$406</definedName>
    <definedName name="t8600ansi" localSheetId="0">[3]rate!#REF!</definedName>
    <definedName name="t8600ansi">[3]rate!#REF!</definedName>
    <definedName name="t8603ansi" localSheetId="0">[3]rate!#REF!</definedName>
    <definedName name="t8603ansi">[3]rate!#REF!</definedName>
    <definedName name="t8610ansi" localSheetId="0">[3]rate!#REF!</definedName>
    <definedName name="t8610ansi">[3]rate!#REF!</definedName>
    <definedName name="t8xa">[5]rate!$D$399</definedName>
    <definedName name="t8xb">[5]rate!$D$407</definedName>
    <definedName name="tap" localSheetId="0">[3]rate!#REF!</definedName>
    <definedName name="tap">[3]rate!#REF!</definedName>
    <definedName name="tap6004l" localSheetId="0">[3]rate!#REF!</definedName>
    <definedName name="tap6004l">[3]rate!#REF!</definedName>
    <definedName name="tapbt32" localSheetId="0">[3]rate!#REF!</definedName>
    <definedName name="tapbt32">[3]rate!#REF!</definedName>
    <definedName name="tapbt36" localSheetId="0">[3]rate!#REF!</definedName>
    <definedName name="tapbt36">[3]rate!#REF!</definedName>
    <definedName name="tapbt76" localSheetId="0">[3]rate!#REF!</definedName>
    <definedName name="tapbt76">[3]rate!#REF!</definedName>
    <definedName name="tapde76" localSheetId="0">[3]rate!#REF!</definedName>
    <definedName name="tapde76">[3]rate!#REF!</definedName>
    <definedName name="taphb52" localSheetId="0">[3]rate!#REF!</definedName>
    <definedName name="taphb52">[3]rate!#REF!</definedName>
    <definedName name="taphb56" localSheetId="0">[3]rate!#REF!</definedName>
    <definedName name="taphb56">[3]rate!#REF!</definedName>
    <definedName name="tapqt76" localSheetId="0">[3]rate!#REF!</definedName>
    <definedName name="tapqt76">[3]rate!#REF!</definedName>
    <definedName name="taprt60" localSheetId="0">[3]rate!#REF!</definedName>
    <definedName name="taprt60">[3]rate!#REF!</definedName>
    <definedName name="tapt50005s" localSheetId="0">[3]rate!#REF!</definedName>
    <definedName name="tapt50005s">[3]rate!#REF!</definedName>
    <definedName name="tapxh6006b" localSheetId="0">[3]rate!#REF!</definedName>
    <definedName name="tapxh6006b">[3]rate!#REF!</definedName>
    <definedName name="tapxhb006a" localSheetId="0">[3]rate!#REF!</definedName>
    <definedName name="tapxhb006a">[3]rate!#REF!</definedName>
    <definedName name="tapxhb6006b" localSheetId="0">[3]rate!#REF!</definedName>
    <definedName name="tapxhb6006b">[3]rate!#REF!</definedName>
    <definedName name="tapxhbt005" localSheetId="0">[3]rate!#REF!</definedName>
    <definedName name="tapxhbt005">[3]rate!#REF!</definedName>
    <definedName name="tarmac">[11]rate!$D$719</definedName>
    <definedName name="telpt" localSheetId="0">[3]rate!#REF!</definedName>
    <definedName name="telpt">[3]rate!#REF!</definedName>
    <definedName name="temp" localSheetId="0">[3]rate!#REF!</definedName>
    <definedName name="temp">[3]rate!#REF!</definedName>
    <definedName name="ti2x2" localSheetId="0">[3]rate!#REF!</definedName>
    <definedName name="ti2x2">[3]rate!#REF!</definedName>
    <definedName name="ti2x4" localSheetId="0">[3]rate!#REF!</definedName>
    <definedName name="ti2x4">[3]rate!#REF!</definedName>
    <definedName name="ti2x6" localSheetId="0">[3]rate!#REF!</definedName>
    <definedName name="ti2x6">[3]rate!#REF!</definedName>
    <definedName name="tibi" localSheetId="0">[3]rate!#REF!</definedName>
    <definedName name="tibi">[3]rate!#REF!</definedName>
    <definedName name="tifo" localSheetId="0">[3]rate!#REF!</definedName>
    <definedName name="tifo">[3]rate!#REF!</definedName>
    <definedName name="timbertone" localSheetId="0">[3]rate!#REF!</definedName>
    <definedName name="timbertone">[3]rate!#REF!</definedName>
    <definedName name="timcabinet" localSheetId="0">[3]rate!#REF!</definedName>
    <definedName name="timcabinet">[3]rate!#REF!</definedName>
    <definedName name="timno" localSheetId="0">[3]rate!#REF!</definedName>
    <definedName name="timno">[3]rate!#REF!</definedName>
    <definedName name="timrai" localSheetId="0">[3]rate!#REF!</definedName>
    <definedName name="timrai">[3]rate!#REF!</definedName>
    <definedName name="timrail10050" localSheetId="0">[3]rate!#REF!</definedName>
    <definedName name="timrail10050">[3]rate!#REF!</definedName>
    <definedName name="tml" localSheetId="0">[3]rate!#REF!</definedName>
    <definedName name="tml">[3]rate!#REF!</definedName>
    <definedName name="top" localSheetId="0">[3]rate!#REF!</definedName>
    <definedName name="top">[3]rate!#REF!</definedName>
    <definedName name="topping" localSheetId="0">[3]rate!#REF!</definedName>
    <definedName name="topping">[3]rate!#REF!</definedName>
    <definedName name="topsoil" localSheetId="0">[3]rate!#REF!</definedName>
    <definedName name="topsoil">[3]rate!#REF!</definedName>
    <definedName name="towelh405l" localSheetId="0">[3]rate!#REF!</definedName>
    <definedName name="towelh405l">[3]rate!#REF!</definedName>
    <definedName name="trap" localSheetId="0">[3]rate!#REF!</definedName>
    <definedName name="trap">[3]rate!#REF!</definedName>
    <definedName name="trhol" localSheetId="0">[3]rate!#REF!</definedName>
    <definedName name="trhol">[3]rate!#REF!</definedName>
    <definedName name="trowelrail" localSheetId="0">[3]rate!#REF!</definedName>
    <definedName name="trowelrail">[3]rate!#REF!</definedName>
    <definedName name="trsd500" localSheetId="0">[3]rate!#REF!</definedName>
    <definedName name="trsd500">[3]rate!#REF!</definedName>
    <definedName name="trussa" localSheetId="0">[3]rate!#REF!</definedName>
    <definedName name="trussa">[3]rate!#REF!</definedName>
    <definedName name="trussb" localSheetId="0">[3]rate!#REF!</definedName>
    <definedName name="trussb">[3]rate!#REF!</definedName>
    <definedName name="trussc" localSheetId="0">[3]rate!#REF!</definedName>
    <definedName name="trussc">[3]rate!#REF!</definedName>
    <definedName name="trussd1" localSheetId="0">[3]rate!#REF!</definedName>
    <definedName name="trussd1">[3]rate!#REF!</definedName>
    <definedName name="trussd2" localSheetId="0">[3]rate!#REF!</definedName>
    <definedName name="trussd2">[3]rate!#REF!</definedName>
    <definedName name="trussd3" localSheetId="0">[3]rate!#REF!</definedName>
    <definedName name="trussd3">[3]rate!#REF!</definedName>
    <definedName name="trussd4" localSheetId="0">[3]rate!#REF!</definedName>
    <definedName name="trussd4">[3]rate!#REF!</definedName>
    <definedName name="trussd5" localSheetId="0">[3]rate!#REF!</definedName>
    <definedName name="trussd5">[3]rate!#REF!</definedName>
    <definedName name="trusse" localSheetId="0">[3]rate!#REF!</definedName>
    <definedName name="trusse">[3]rate!#REF!</definedName>
    <definedName name="tssc" localSheetId="0">[3]rate!#REF!</definedName>
    <definedName name="tssc">[3]rate!#REF!</definedName>
    <definedName name="tsys" localSheetId="0">[3]rate!#REF!</definedName>
    <definedName name="tsys">[3]rate!#REF!</definedName>
    <definedName name="tuding" localSheetId="0">[3]rate!#REF!</definedName>
    <definedName name="tuding">[3]rate!#REF!</definedName>
    <definedName name="tv" localSheetId="0">[3]rate!#REF!</definedName>
    <definedName name="tv">[3]rate!#REF!</definedName>
    <definedName name="u7007e" localSheetId="0">[3]rate!#REF!</definedName>
    <definedName name="u7007e">[3]rate!#REF!</definedName>
    <definedName name="uac" localSheetId="0">[3]rate!#REF!</definedName>
    <definedName name="uac">[3]rate!#REF!</definedName>
    <definedName name="upbend150" localSheetId="0">[3]rate!#REF!</definedName>
    <definedName name="upbend150">[3]rate!#REF!</definedName>
    <definedName name="upbend50" localSheetId="0">[3]rate!#REF!</definedName>
    <definedName name="upbend50">[3]rate!#REF!</definedName>
    <definedName name="upbend80" localSheetId="0">[3]rate!#REF!</definedName>
    <definedName name="upbend80">[3]rate!#REF!</definedName>
    <definedName name="updome150" localSheetId="0">[3]rate!#REF!</definedName>
    <definedName name="updome150">[3]rate!#REF!</definedName>
    <definedName name="updome50" localSheetId="0">[3]rate!#REF!</definedName>
    <definedName name="updome50">[3]rate!#REF!</definedName>
    <definedName name="upend150" localSheetId="0">[3]rate!#REF!</definedName>
    <definedName name="upend150">[3]rate!#REF!</definedName>
    <definedName name="upjoint" localSheetId="0">[3]rate!#REF!</definedName>
    <definedName name="upjoint">[3]rate!#REF!</definedName>
    <definedName name="upneck150" localSheetId="0">[3]rate!#REF!</definedName>
    <definedName name="upneck150">[3]rate!#REF!</definedName>
    <definedName name="uprwdp150" localSheetId="0">[3]rate!#REF!</definedName>
    <definedName name="uprwdp150">[3]rate!#REF!</definedName>
    <definedName name="uprwdp50" localSheetId="0">[3]rate!#REF!</definedName>
    <definedName name="uprwdp50">[3]rate!#REF!</definedName>
    <definedName name="uprwdp80" localSheetId="0">[3]rate!#REF!</definedName>
    <definedName name="uprwdp80">[3]rate!#REF!</definedName>
    <definedName name="upshoe150" localSheetId="0">[3]rate!#REF!</definedName>
    <definedName name="upshoe150">[3]rate!#REF!</definedName>
    <definedName name="upsocket150" localSheetId="0">[3]rate!#REF!</definedName>
    <definedName name="upsocket150">[3]rate!#REF!</definedName>
    <definedName name="upspout150" localSheetId="0">[3]rate!#REF!</definedName>
    <definedName name="upspout150">[3]rate!#REF!</definedName>
    <definedName name="urinal" localSheetId="0">[3]rate!#REF!</definedName>
    <definedName name="urinal">[3]rate!#REF!</definedName>
    <definedName name="valleyboard" localSheetId="0">[3]rate!#REF!</definedName>
    <definedName name="valleyboard">[3]rate!#REF!</definedName>
    <definedName name="vally4" localSheetId="0">[3]rate!#REF!</definedName>
    <definedName name="vally4">[3]rate!#REF!</definedName>
    <definedName name="vally40" localSheetId="0">[3]rate!#REF!</definedName>
    <definedName name="vally40">[3]rate!#REF!</definedName>
    <definedName name="vanicon" localSheetId="0">[3]rate!#REF!</definedName>
    <definedName name="vanicon">[3]rate!#REF!</definedName>
    <definedName name="vanifwk" localSheetId="0">[3]rate!#REF!</definedName>
    <definedName name="vanifwk">[3]rate!#REF!</definedName>
    <definedName name="vanireb" localSheetId="0">[3]rate!#REF!</definedName>
    <definedName name="vanireb">[3]rate!#REF!</definedName>
    <definedName name="vanish" localSheetId="0">[3]rate!#REF!</definedName>
    <definedName name="vanish">[3]rate!#REF!</definedName>
    <definedName name="vanishri" localSheetId="0">[3]rate!#REF!</definedName>
    <definedName name="vanishri">[3]rate!#REF!</definedName>
    <definedName name="vanishsk" localSheetId="0">[3]rate!#REF!</definedName>
    <definedName name="vanishsk">[3]rate!#REF!</definedName>
    <definedName name="vanishtr" localSheetId="0">[3]rate!#REF!</definedName>
    <definedName name="vanishtr">[3]rate!#REF!</definedName>
    <definedName name="vanitile" localSheetId="0">[3]rate!#REF!</definedName>
    <definedName name="vanitile">[3]rate!#REF!</definedName>
    <definedName name="vanity" localSheetId="0">[3]rate!#REF!</definedName>
    <definedName name="vanity">[3]rate!#REF!</definedName>
    <definedName name="varnish" localSheetId="0">[3]rate!#REF!</definedName>
    <definedName name="varnish">[3]rate!#REF!</definedName>
    <definedName name="varnishri" localSheetId="0">[3]rate!#REF!</definedName>
    <definedName name="varnishri">[3]rate!#REF!</definedName>
    <definedName name="varnishsk" localSheetId="0">[3]rate!#REF!</definedName>
    <definedName name="varnishsk">[3]rate!#REF!</definedName>
    <definedName name="varnishtr" localSheetId="0">[3]rate!#REF!</definedName>
    <definedName name="varnishtr">[3]rate!#REF!</definedName>
    <definedName name="vblock" localSheetId="0">[3]rate!#REF!</definedName>
    <definedName name="vblock">[3]rate!#REF!</definedName>
    <definedName name="ve101x" localSheetId="0">[3]rate!#REF!</definedName>
    <definedName name="ve101x">[3]rate!#REF!</definedName>
    <definedName name="verona" localSheetId="0">[3]rate!#REF!</definedName>
    <definedName name="verona">[3]rate!#REF!</definedName>
    <definedName name="viewer" localSheetId="0">[3]rate!#REF!</definedName>
    <definedName name="viewer">[3]rate!#REF!</definedName>
    <definedName name="vprb" localSheetId="0">[3]rate!#REF!</definedName>
    <definedName name="vprb">[3]rate!#REF!</definedName>
    <definedName name="w10xx" localSheetId="0">[3]rate!#REF!</definedName>
    <definedName name="w10xx">[3]rate!#REF!</definedName>
    <definedName name="w11ax" localSheetId="0">[3]rate!#REF!</definedName>
    <definedName name="w11ax">[3]rate!#REF!</definedName>
    <definedName name="w12ax" localSheetId="0">[3]rate!#REF!</definedName>
    <definedName name="w12ax">[3]rate!#REF!</definedName>
    <definedName name="w12bx" localSheetId="0">[3]rate!#REF!</definedName>
    <definedName name="w12bx">[3]rate!#REF!</definedName>
    <definedName name="w12x" localSheetId="0">[3]rate!#REF!</definedName>
    <definedName name="w12x">[3]rate!#REF!</definedName>
    <definedName name="w13ax" localSheetId="0">[3]rate!#REF!</definedName>
    <definedName name="w13ax">[3]rate!#REF!</definedName>
    <definedName name="w13x" localSheetId="0">[3]rate!#REF!</definedName>
    <definedName name="w13x">[3]rate!#REF!</definedName>
    <definedName name="w13xc" localSheetId="0">[3]rate!#REF!</definedName>
    <definedName name="w13xc">[3]rate!#REF!</definedName>
    <definedName name="w14x" localSheetId="0">[3]rate!#REF!</definedName>
    <definedName name="w14x">[3]rate!#REF!</definedName>
    <definedName name="w15x" localSheetId="0">[3]rate!#REF!</definedName>
    <definedName name="w15x">[3]rate!#REF!</definedName>
    <definedName name="w16x" localSheetId="0">[3]rate!#REF!</definedName>
    <definedName name="w16x">[3]rate!#REF!</definedName>
    <definedName name="w17x" localSheetId="0">[3]rate!#REF!</definedName>
    <definedName name="w17x">[3]rate!#REF!</definedName>
    <definedName name="w18x" localSheetId="0">[3]rate!#REF!</definedName>
    <definedName name="w18x">[3]rate!#REF!</definedName>
    <definedName name="w19x" localSheetId="0">[3]rate!#REF!</definedName>
    <definedName name="w19x">[3]rate!#REF!</definedName>
    <definedName name="w1ax" localSheetId="0">[3]rate!#REF!</definedName>
    <definedName name="w1ax">[3]rate!#REF!</definedName>
    <definedName name="w1xx" localSheetId="0">[3]rate!#REF!</definedName>
    <definedName name="w1xx">[3]rate!#REF!</definedName>
    <definedName name="w20x" localSheetId="0">[3]rate!#REF!</definedName>
    <definedName name="w20x">[3]rate!#REF!</definedName>
    <definedName name="w21x" localSheetId="0">[3]rate!#REF!</definedName>
    <definedName name="w21x">[3]rate!#REF!</definedName>
    <definedName name="w22x" localSheetId="0">[3]rate!#REF!</definedName>
    <definedName name="w22x">[3]rate!#REF!</definedName>
    <definedName name="w23x" localSheetId="0">[3]rate!#REF!</definedName>
    <definedName name="w23x">[3]rate!#REF!</definedName>
    <definedName name="w24x" localSheetId="0">[3]rate!#REF!</definedName>
    <definedName name="w24x">[3]rate!#REF!</definedName>
    <definedName name="w25x" localSheetId="0">[3]rate!#REF!</definedName>
    <definedName name="w25x">[3]rate!#REF!</definedName>
    <definedName name="w26x" localSheetId="0">[3]rate!#REF!</definedName>
    <definedName name="w26x">[3]rate!#REF!</definedName>
    <definedName name="w27x" localSheetId="0">[3]rate!#REF!</definedName>
    <definedName name="w27x">[3]rate!#REF!</definedName>
    <definedName name="w28x" localSheetId="0">[3]rate!#REF!</definedName>
    <definedName name="w28x">[3]rate!#REF!</definedName>
    <definedName name="w29x" localSheetId="0">[3]rate!#REF!</definedName>
    <definedName name="w29x">[3]rate!#REF!</definedName>
    <definedName name="w2bx" localSheetId="0">[3]rate!#REF!</definedName>
    <definedName name="w2bx">[3]rate!#REF!</definedName>
    <definedName name="w2cx" localSheetId="0">[3]rate!#REF!</definedName>
    <definedName name="w2cx">[3]rate!#REF!</definedName>
    <definedName name="w2dx" localSheetId="0">[3]rate!#REF!</definedName>
    <definedName name="w2dx">[3]rate!#REF!</definedName>
    <definedName name="w2ex" localSheetId="0">[3]rate!#REF!</definedName>
    <definedName name="w2ex">[3]rate!#REF!</definedName>
    <definedName name="w2fx" localSheetId="0">[3]rate!#REF!</definedName>
    <definedName name="w2fx">[3]rate!#REF!</definedName>
    <definedName name="w2xx" localSheetId="0">[3]rate!#REF!</definedName>
    <definedName name="w2xx">[3]rate!#REF!</definedName>
    <definedName name="w3bx" localSheetId="0">[3]rate!#REF!</definedName>
    <definedName name="w3bx">[3]rate!#REF!</definedName>
    <definedName name="w3xx" localSheetId="0">[3]rate!#REF!</definedName>
    <definedName name="w3xx">[3]rate!#REF!</definedName>
    <definedName name="w4ax" localSheetId="0">[3]rate!#REF!</definedName>
    <definedName name="w4ax">[3]rate!#REF!</definedName>
    <definedName name="w4bx" localSheetId="0">[3]rate!#REF!</definedName>
    <definedName name="w4bx">[3]rate!#REF!</definedName>
    <definedName name="w4xx" localSheetId="0">[3]rate!#REF!</definedName>
    <definedName name="w4xx">[3]rate!#REF!</definedName>
    <definedName name="w5xx" localSheetId="0">[3]rate!#REF!</definedName>
    <definedName name="w5xx">[3]rate!#REF!</definedName>
    <definedName name="w6ax" localSheetId="0">[3]rate!#REF!</definedName>
    <definedName name="w6ax">[3]rate!#REF!</definedName>
    <definedName name="w6bx" localSheetId="0">[3]rate!#REF!</definedName>
    <definedName name="w6bx">[3]rate!#REF!</definedName>
    <definedName name="w6xx" localSheetId="0">[3]rate!#REF!</definedName>
    <definedName name="w6xx">[3]rate!#REF!</definedName>
    <definedName name="w7ax" localSheetId="0">[3]rate!#REF!</definedName>
    <definedName name="w7ax">[3]rate!#REF!</definedName>
    <definedName name="w7xx" localSheetId="0">[3]rate!#REF!</definedName>
    <definedName name="w7xx">[3]rate!#REF!</definedName>
    <definedName name="w8ax" localSheetId="0">[3]rate!#REF!</definedName>
    <definedName name="w8ax">[3]rate!#REF!</definedName>
    <definedName name="w8xx" localSheetId="0">[3]rate!#REF!</definedName>
    <definedName name="w8xx">[3]rate!#REF!</definedName>
    <definedName name="w9ax" localSheetId="0">[3]rate!#REF!</definedName>
    <definedName name="w9ax">[3]rate!#REF!</definedName>
    <definedName name="w9xx" localSheetId="0">[3]rate!#REF!</definedName>
    <definedName name="w9xx">[3]rate!#REF!</definedName>
    <definedName name="wa10x" localSheetId="0">[3]rate!#REF!</definedName>
    <definedName name="wa10x">[3]rate!#REF!</definedName>
    <definedName name="wa11x" localSheetId="0">[3]rate!#REF!</definedName>
    <definedName name="wa11x">[3]rate!#REF!</definedName>
    <definedName name="wa12x" localSheetId="0">[3]rate!#REF!</definedName>
    <definedName name="wa12x">[3]rate!#REF!</definedName>
    <definedName name="wa13x" localSheetId="0">[3]rate!#REF!</definedName>
    <definedName name="wa13x">[3]rate!#REF!</definedName>
    <definedName name="wa14ax" localSheetId="0">[3]rate!#REF!</definedName>
    <definedName name="wa14ax">[3]rate!#REF!</definedName>
    <definedName name="wa14x" localSheetId="0">[3]rate!#REF!</definedName>
    <definedName name="wa14x">[3]rate!#REF!</definedName>
    <definedName name="wa15x" localSheetId="0">[3]rate!#REF!</definedName>
    <definedName name="wa15x">[3]rate!#REF!</definedName>
    <definedName name="wa1x" localSheetId="0">[3]rate!#REF!</definedName>
    <definedName name="wa1x">[3]rate!#REF!</definedName>
    <definedName name="wa2x" localSheetId="0">[3]rate!#REF!</definedName>
    <definedName name="wa2x">[3]rate!#REF!</definedName>
    <definedName name="wa3x" localSheetId="0">[3]rate!#REF!</definedName>
    <definedName name="wa3x">[3]rate!#REF!</definedName>
    <definedName name="wa4ax" localSheetId="0">[3]rate!#REF!</definedName>
    <definedName name="wa4ax">[3]rate!#REF!</definedName>
    <definedName name="wa4x" localSheetId="0">[3]rate!#REF!</definedName>
    <definedName name="wa4x">[3]rate!#REF!</definedName>
    <definedName name="wa5x" localSheetId="0">[3]rate!#REF!</definedName>
    <definedName name="wa5x">[3]rate!#REF!</definedName>
    <definedName name="wa6x" localSheetId="0">[3]rate!#REF!</definedName>
    <definedName name="wa6x">[3]rate!#REF!</definedName>
    <definedName name="wa7ax" localSheetId="0">[3]rate!#REF!</definedName>
    <definedName name="wa7ax">[3]rate!#REF!</definedName>
    <definedName name="wa7x" localSheetId="0">[3]rate!#REF!</definedName>
    <definedName name="wa7x">[3]rate!#REF!</definedName>
    <definedName name="wa8ax" localSheetId="0">[3]rate!#REF!</definedName>
    <definedName name="wa8ax">[3]rate!#REF!</definedName>
    <definedName name="wa8x" localSheetId="0">[3]rate!#REF!</definedName>
    <definedName name="wa8x">[3]rate!#REF!</definedName>
    <definedName name="wa9ax" localSheetId="0">[3]rate!#REF!</definedName>
    <definedName name="wa9ax">[3]rate!#REF!</definedName>
    <definedName name="wa9x" localSheetId="0">[3]rate!#REF!</definedName>
    <definedName name="wa9x">[3]rate!#REF!</definedName>
    <definedName name="wab1x" localSheetId="0">[3]rate!#REF!</definedName>
    <definedName name="wab1x">[3]rate!#REF!</definedName>
    <definedName name="wab2x" localSheetId="0">[3]rate!#REF!</definedName>
    <definedName name="wab2x">[3]rate!#REF!</definedName>
    <definedName name="wallhung" localSheetId="0">[3]rate!#REF!</definedName>
    <definedName name="wallhung">[3]rate!#REF!</definedName>
    <definedName name="wallrail" localSheetId="0">[3]rate!#REF!</definedName>
    <definedName name="wallrail">[3]rate!#REF!</definedName>
    <definedName name="warning">[11]rate!$D$715</definedName>
    <definedName name="wb10x" localSheetId="0">[3]rate!#REF!</definedName>
    <definedName name="wb10x">[3]rate!#REF!</definedName>
    <definedName name="wb11x" localSheetId="0">[3]rate!#REF!</definedName>
    <definedName name="wb11x">[3]rate!#REF!</definedName>
    <definedName name="wb12x" localSheetId="0">[3]rate!#REF!</definedName>
    <definedName name="wb12x">[3]rate!#REF!</definedName>
    <definedName name="wb13x" localSheetId="0">[3]rate!#REF!</definedName>
    <definedName name="wb13x">[3]rate!#REF!</definedName>
    <definedName name="wb1ax" localSheetId="0">[3]rate!#REF!</definedName>
    <definedName name="wb1ax">[3]rate!#REF!</definedName>
    <definedName name="wb1x" localSheetId="0">[3]rate!#REF!</definedName>
    <definedName name="wb1x">[3]rate!#REF!</definedName>
    <definedName name="wb2x" localSheetId="0">[3]rate!#REF!</definedName>
    <definedName name="wb2x">[3]rate!#REF!</definedName>
    <definedName name="wb3x" localSheetId="0">[3]rate!#REF!</definedName>
    <definedName name="wb3x">[3]rate!#REF!</definedName>
    <definedName name="wb4x" localSheetId="0">[3]rate!#REF!</definedName>
    <definedName name="wb4x">[3]rate!#REF!</definedName>
    <definedName name="wb5ax" localSheetId="0">[3]rate!#REF!</definedName>
    <definedName name="wb5ax">[3]rate!#REF!</definedName>
    <definedName name="wb5bx" localSheetId="0">[3]rate!#REF!</definedName>
    <definedName name="wb5bx">[3]rate!#REF!</definedName>
    <definedName name="wb5x" localSheetId="0">[3]rate!#REF!</definedName>
    <definedName name="wb5x">[3]rate!#REF!</definedName>
    <definedName name="wb6x" localSheetId="0">[3]rate!#REF!</definedName>
    <definedName name="wb6x">[3]rate!#REF!</definedName>
    <definedName name="wb7x" localSheetId="0">[3]rate!#REF!</definedName>
    <definedName name="wb7x">[3]rate!#REF!</definedName>
    <definedName name="wb8x" localSheetId="0">[3]rate!#REF!</definedName>
    <definedName name="wb8x">[3]rate!#REF!</definedName>
    <definedName name="wb9x" localSheetId="0">[3]rate!#REF!</definedName>
    <definedName name="wb9x">[3]rate!#REF!</definedName>
    <definedName name="wbc2x" localSheetId="0">[3]rate!#REF!</definedName>
    <definedName name="wbc2x">[3]rate!#REF!</definedName>
    <definedName name="wc" localSheetId="0">[3]rate!#REF!</definedName>
    <definedName name="wc">[3]rate!#REF!</definedName>
    <definedName name="wc10x" localSheetId="0">[3]rate!#REF!</definedName>
    <definedName name="wc10x">[3]rate!#REF!</definedName>
    <definedName name="wc11x" localSheetId="0">[3]rate!#REF!</definedName>
    <definedName name="wc11x">[3]rate!#REF!</definedName>
    <definedName name="wc12x" localSheetId="0">[3]rate!#REF!</definedName>
    <definedName name="wc12x">[3]rate!#REF!</definedName>
    <definedName name="wc1x" localSheetId="0">[3]rate!#REF!</definedName>
    <definedName name="wc1x">[3]rate!#REF!</definedName>
    <definedName name="wc2ax" localSheetId="0">[3]rate!#REF!</definedName>
    <definedName name="wc2ax">[3]rate!#REF!</definedName>
    <definedName name="wc2x" localSheetId="0">[3]rate!#REF!</definedName>
    <definedName name="wc2x">[3]rate!#REF!</definedName>
    <definedName name="wc3x" localSheetId="0">[3]rate!#REF!</definedName>
    <definedName name="wc3x">[3]rate!#REF!</definedName>
    <definedName name="wc4x" localSheetId="0">[3]rate!#REF!</definedName>
    <definedName name="wc4x">[3]rate!#REF!</definedName>
    <definedName name="wc5x" localSheetId="0">[3]rate!#REF!</definedName>
    <definedName name="wc5x">[3]rate!#REF!</definedName>
    <definedName name="wc6x" localSheetId="0">[3]rate!#REF!</definedName>
    <definedName name="wc6x">[3]rate!#REF!</definedName>
    <definedName name="wc7x" localSheetId="0">[3]rate!#REF!</definedName>
    <definedName name="wc7x">[3]rate!#REF!</definedName>
    <definedName name="wc8008t" localSheetId="0">[3]rate!#REF!</definedName>
    <definedName name="wc8008t">[3]rate!#REF!</definedName>
    <definedName name="wc8x" localSheetId="0">[3]rate!#REF!</definedName>
    <definedName name="wc8x">[3]rate!#REF!</definedName>
    <definedName name="wc9x" localSheetId="0">[3]rate!#REF!</definedName>
    <definedName name="wc9x">[3]rate!#REF!</definedName>
    <definedName name="wcc10p" localSheetId="0">[3]rate!#REF!</definedName>
    <definedName name="wcc10p">[3]rate!#REF!</definedName>
    <definedName name="wcc10s" localSheetId="0">[3]rate!#REF!</definedName>
    <definedName name="wcc10s">[3]rate!#REF!</definedName>
    <definedName name="wcc16pu" localSheetId="0">[3]rate!#REF!</definedName>
    <definedName name="wcc16pu">[3]rate!#REF!</definedName>
    <definedName name="wcc19s" localSheetId="0">[3]rate!#REF!</definedName>
    <definedName name="wcc19s">[3]rate!#REF!</definedName>
    <definedName name="wcc56281p" localSheetId="0">[3]rate!#REF!</definedName>
    <definedName name="wcc56281p">[3]rate!#REF!</definedName>
    <definedName name="wcc562s" localSheetId="0">[3]rate!#REF!</definedName>
    <definedName name="wcc562s">[3]rate!#REF!</definedName>
    <definedName name="wcc83p" localSheetId="0">[3]rate!#REF!</definedName>
    <definedName name="wcc83p">[3]rate!#REF!</definedName>
    <definedName name="wcc83s" localSheetId="0">[3]rate!#REF!</definedName>
    <definedName name="wcc83s">[3]rate!#REF!</definedName>
    <definedName name="wcc8p" localSheetId="0">[3]rate!#REF!</definedName>
    <definedName name="wcc8p">[3]rate!#REF!</definedName>
    <definedName name="wcl500p" localSheetId="0">[3]rate!#REF!</definedName>
    <definedName name="wcl500p">[3]rate!#REF!</definedName>
    <definedName name="wco" localSheetId="0">[3]rate!#REF!</definedName>
    <definedName name="wco">[3]rate!#REF!</definedName>
    <definedName name="wd1ax" localSheetId="0">[3]rate!#REF!</definedName>
    <definedName name="wd1ax">[3]rate!#REF!</definedName>
    <definedName name="wd3bx" localSheetId="0">[3]rate!#REF!</definedName>
    <definedName name="wd3bx">[3]rate!#REF!</definedName>
    <definedName name="wd4ax" localSheetId="0">[3]rate!#REF!</definedName>
    <definedName name="wd4ax">[3]rate!#REF!</definedName>
    <definedName name="wd4x" localSheetId="0">[3]rate!#REF!</definedName>
    <definedName name="wd4x">[3]rate!#REF!</definedName>
    <definedName name="wd5x" localSheetId="0">[3]rate!#REF!</definedName>
    <definedName name="wd5x">[3]rate!#REF!</definedName>
    <definedName name="wd7x" localSheetId="0">[3]rate!#REF!</definedName>
    <definedName name="wd7x">[3]rate!#REF!</definedName>
    <definedName name="wde1x" localSheetId="0">[3]rate!#REF!</definedName>
    <definedName name="wde1x">[3]rate!#REF!</definedName>
    <definedName name="wde2x" localSheetId="0">[3]rate!#REF!</definedName>
    <definedName name="wde2x">[3]rate!#REF!</definedName>
    <definedName name="wde3x" localSheetId="0">[3]rate!#REF!</definedName>
    <definedName name="wde3x">[3]rate!#REF!</definedName>
    <definedName name="we1ax" localSheetId="0">[3]rate!#REF!</definedName>
    <definedName name="we1ax">[3]rate!#REF!</definedName>
    <definedName name="we2ax" localSheetId="0">[3]rate!#REF!</definedName>
    <definedName name="we2ax">[3]rate!#REF!</definedName>
    <definedName name="we3ax" localSheetId="0">[3]rate!#REF!</definedName>
    <definedName name="we3ax">[3]rate!#REF!</definedName>
    <definedName name="we3x" localSheetId="0">[3]rate!#REF!</definedName>
    <definedName name="we3x">[3]rate!#REF!</definedName>
    <definedName name="we4x" localSheetId="0">[3]rate!#REF!</definedName>
    <definedName name="we4x">[3]rate!#REF!</definedName>
    <definedName name="we4xx" localSheetId="0">[3]rate!#REF!</definedName>
    <definedName name="we4xx">[3]rate!#REF!</definedName>
    <definedName name="we5x" localSheetId="0">[3]rate!#REF!</definedName>
    <definedName name="we5x">[3]rate!#REF!</definedName>
    <definedName name="we5xx" localSheetId="0">[3]rate!#REF!</definedName>
    <definedName name="we5xx">[3]rate!#REF!</definedName>
    <definedName name="we6x" localSheetId="0">[3]rate!#REF!</definedName>
    <definedName name="we6x">[3]rate!#REF!</definedName>
    <definedName name="we6xx" localSheetId="0">[3]rate!#REF!</definedName>
    <definedName name="we6xx">[3]rate!#REF!</definedName>
    <definedName name="we7x" localSheetId="0">[3]rate!#REF!</definedName>
    <definedName name="we7x">[3]rate!#REF!</definedName>
    <definedName name="we7xx" localSheetId="0">[3]rate!#REF!</definedName>
    <definedName name="we7xx">[3]rate!#REF!</definedName>
    <definedName name="we809a" localSheetId="0">[3]rate!#REF!</definedName>
    <definedName name="we809a">[3]rate!#REF!</definedName>
    <definedName name="we8x" localSheetId="0">[3]rate!#REF!</definedName>
    <definedName name="we8x">[3]rate!#REF!</definedName>
    <definedName name="we8xx" localSheetId="0">[3]rate!#REF!</definedName>
    <definedName name="we8xx">[3]rate!#REF!</definedName>
    <definedName name="we9x" localSheetId="0">[3]rate!#REF!</definedName>
    <definedName name="we9x">[3]rate!#REF!</definedName>
    <definedName name="we9xx" localSheetId="0">[3]rate!#REF!</definedName>
    <definedName name="we9xx">[3]rate!#REF!</definedName>
    <definedName name="we9xxx" localSheetId="0">[3]rate!#REF!</definedName>
    <definedName name="we9xxx">[3]rate!#REF!</definedName>
    <definedName name="weep">[1]rate!$D$370</definedName>
    <definedName name="wef1ax" localSheetId="0">[3]rate!#REF!</definedName>
    <definedName name="wef1ax">[3]rate!#REF!</definedName>
    <definedName name="wef1x" localSheetId="0">[3]rate!#REF!</definedName>
    <definedName name="wef1x">[3]rate!#REF!</definedName>
    <definedName name="wef2bx" localSheetId="0">[3]rate!#REF!</definedName>
    <definedName name="wef2bx">[3]rate!#REF!</definedName>
    <definedName name="wef2bz" localSheetId="0">[3]rate!#REF!</definedName>
    <definedName name="wef2bz">[3]rate!#REF!</definedName>
    <definedName name="wef2x" localSheetId="0">[3]rate!#REF!</definedName>
    <definedName name="wef2x">[3]rate!#REF!</definedName>
    <definedName name="wef3x" localSheetId="0">[3]rate!#REF!</definedName>
    <definedName name="wef3x">[3]rate!#REF!</definedName>
    <definedName name="weld" localSheetId="0">[3]rate!#REF!</definedName>
    <definedName name="weld">[3]rate!#REF!</definedName>
    <definedName name="wf10x" localSheetId="0">[3]rate!#REF!</definedName>
    <definedName name="wf10x">[3]rate!#REF!</definedName>
    <definedName name="wf152c" localSheetId="0">[3]rate!#REF!</definedName>
    <definedName name="wf152c">[3]rate!#REF!</definedName>
    <definedName name="wf209al" localSheetId="0">[3]rate!#REF!</definedName>
    <definedName name="wf209al">[3]rate!#REF!</definedName>
    <definedName name="wf209el" localSheetId="0">[3]rate!#REF!</definedName>
    <definedName name="wf209el">[3]rate!#REF!</definedName>
    <definedName name="wf210el" localSheetId="0">[3]rate!#REF!</definedName>
    <definedName name="wf210el">[3]rate!#REF!</definedName>
    <definedName name="wf210es" localSheetId="0">[3]rate!#REF!</definedName>
    <definedName name="wf210es">[3]rate!#REF!</definedName>
    <definedName name="wf219b" localSheetId="0">[3]rate!#REF!</definedName>
    <definedName name="wf219b">[3]rate!#REF!</definedName>
    <definedName name="wf3ax" localSheetId="0">[3]rate!#REF!</definedName>
    <definedName name="wf3ax">[3]rate!#REF!</definedName>
    <definedName name="wf3bx" localSheetId="0">[3]rate!#REF!</definedName>
    <definedName name="wf3bx">[3]rate!#REF!</definedName>
    <definedName name="wf3x" localSheetId="0">[3]rate!#REF!</definedName>
    <definedName name="wf3x">[3]rate!#REF!</definedName>
    <definedName name="wf4x" localSheetId="0">[3]rate!#REF!</definedName>
    <definedName name="wf4x">[3]rate!#REF!</definedName>
    <definedName name="wf5ax" localSheetId="0">[3]rate!#REF!</definedName>
    <definedName name="wf5ax">[3]rate!#REF!</definedName>
    <definedName name="wf5x" localSheetId="0">[3]rate!#REF!</definedName>
    <definedName name="wf5x">[3]rate!#REF!</definedName>
    <definedName name="wf6x" localSheetId="0">[3]rate!#REF!</definedName>
    <definedName name="wf6x">[3]rate!#REF!</definedName>
    <definedName name="wf6xx" localSheetId="0">[3]rate!#REF!</definedName>
    <definedName name="wf6xx">[3]rate!#REF!</definedName>
    <definedName name="wf6xxx" localSheetId="0">[3]rate!#REF!</definedName>
    <definedName name="wf6xxx">[3]rate!#REF!</definedName>
    <definedName name="wf7x" localSheetId="0">[3]rate!#REF!</definedName>
    <definedName name="wf7x">[3]rate!#REF!</definedName>
    <definedName name="wf7xx" localSheetId="0">[3]rate!#REF!</definedName>
    <definedName name="wf7xx">[3]rate!#REF!</definedName>
    <definedName name="wf8ax" localSheetId="0">[3]rate!#REF!</definedName>
    <definedName name="wf8ax">[3]rate!#REF!</definedName>
    <definedName name="wf8x" localSheetId="0">[3]rate!#REF!</definedName>
    <definedName name="wf8x">[3]rate!#REF!</definedName>
    <definedName name="wf8xx" localSheetId="0">[3]rate!#REF!</definedName>
    <definedName name="wf8xx">[3]rate!#REF!</definedName>
    <definedName name="wimbledon" localSheetId="0">[3]rate!#REF!</definedName>
    <definedName name="wimbledon">[3]rate!#REF!</definedName>
    <definedName name="winble" localSheetId="0">[3]rate!#REF!</definedName>
    <definedName name="winble">[3]rate!#REF!</definedName>
    <definedName name="windsor" localSheetId="0">[3]rate!#REF!</definedName>
    <definedName name="windsor">[3]rate!#REF!</definedName>
    <definedName name="winsor" localSheetId="0">[3]rate!#REF!</definedName>
    <definedName name="winsor">[3]rate!#REF!</definedName>
    <definedName name="winter" localSheetId="0">[3]rate!#REF!</definedName>
    <definedName name="winter">[3]rate!#REF!</definedName>
    <definedName name="wj204bl" localSheetId="0">[3]rate!#REF!</definedName>
    <definedName name="wj204bl">[3]rate!#REF!</definedName>
    <definedName name="wpe310aa" localSheetId="0">[3]rate!#REF!</definedName>
    <definedName name="wpe310aa">[3]rate!#REF!</definedName>
    <definedName name="wt1530ct" localSheetId="0">[3]rate!#REF!</definedName>
    <definedName name="wt1530ct">[3]rate!#REF!</definedName>
    <definedName name="wt2020ct" localSheetId="0">[3]rate!#REF!</definedName>
    <definedName name="wt2020ct">[3]rate!#REF!</definedName>
    <definedName name="wt2025ct" localSheetId="0">[3]rate!#REF!</definedName>
    <definedName name="wt2025ct">[3]rate!#REF!</definedName>
    <definedName name="wt2025ctb">[5]rate!$D$500</definedName>
    <definedName name="wt2025ctc" localSheetId="0">[3]rate!#REF!</definedName>
    <definedName name="wt2025ctc">[3]rate!#REF!</definedName>
    <definedName name="wt2025k" localSheetId="0">[3]rate!#REF!</definedName>
    <definedName name="wt2025k">[3]rate!#REF!</definedName>
    <definedName name="wt2025x1" localSheetId="0">[3]rate!#REF!</definedName>
    <definedName name="wt2025x1">[3]rate!#REF!</definedName>
    <definedName name="wt2033ct" localSheetId="0">[3]rate!#REF!</definedName>
    <definedName name="wt2033ct">[3]rate!#REF!</definedName>
    <definedName name="wt2040ct" localSheetId="0">[3]rate!#REF!</definedName>
    <definedName name="wt2040ct">[3]rate!#REF!</definedName>
    <definedName name="wt2525ct" localSheetId="0">[3]rate!#REF!</definedName>
    <definedName name="wt2525ct">[3]rate!#REF!</definedName>
    <definedName name="wt2533ctc" localSheetId="0">[3]rate!#REF!</definedName>
    <definedName name="wt2533ctc">[3]rate!#REF!</definedName>
    <definedName name="wt2540ct" localSheetId="0">[3]rate!#REF!</definedName>
    <definedName name="wt2540ct">[3]rate!#REF!</definedName>
    <definedName name="wt3040ct">[5]rate!$D$501</definedName>
    <definedName name="wt3040ctb">[5]rate!$D$502</definedName>
    <definedName name="wt30ct" localSheetId="0">[3]rate!#REF!</definedName>
    <definedName name="wt30ct">[3]rate!#REF!</definedName>
    <definedName name="wt3ho" localSheetId="0">[3]rate!#REF!</definedName>
    <definedName name="wt3ho">[3]rate!#REF!</definedName>
    <definedName name="wt9195d" localSheetId="0">[3]rate!#REF!</definedName>
    <definedName name="wt9195d">[3]rate!#REF!</definedName>
    <definedName name="wta20k530" localSheetId="0">[3]rate!#REF!</definedName>
    <definedName name="wta20k530">[3]rate!#REF!</definedName>
    <definedName name="wta20k730" localSheetId="0">[3]rate!#REF!</definedName>
    <definedName name="wta20k730">[3]rate!#REF!</definedName>
    <definedName name="wta20kl20" localSheetId="0">[3]rate!#REF!</definedName>
    <definedName name="wta20kl20">[3]rate!#REF!</definedName>
    <definedName name="wtaal81aq2" localSheetId="0">[3]rate!#REF!</definedName>
    <definedName name="wtaal81aq2">[3]rate!#REF!</definedName>
    <definedName name="wtal81a23" localSheetId="0">[3]rate!#REF!</definedName>
    <definedName name="wtal81a23">[3]rate!#REF!</definedName>
    <definedName name="wtal81a53" localSheetId="0">[3]rate!#REF!</definedName>
    <definedName name="wtal81a53">[3]rate!#REF!</definedName>
    <definedName name="wtal81aq2" localSheetId="0">[3]rate!#REF!</definedName>
    <definedName name="wtal81aq2">[3]rate!#REF!</definedName>
    <definedName name="wtal81aq4" localSheetId="0">[3]rate!#REF!</definedName>
    <definedName name="wtal81aq4">[3]rate!#REF!</definedName>
    <definedName name="wtdrf03" localSheetId="0">[3]rate!#REF!</definedName>
    <definedName name="wtdrf03">[3]rate!#REF!</definedName>
    <definedName name="wte872a" localSheetId="0">[3]rate!#REF!</definedName>
    <definedName name="wte872a">[3]rate!#REF!</definedName>
    <definedName name="wte872a40" localSheetId="0">[3]rate!#REF!</definedName>
    <definedName name="wte872a40">[3]rate!#REF!</definedName>
    <definedName name="wtf195d" localSheetId="0">[3]rate!#REF!</definedName>
    <definedName name="wtf195d">[3]rate!#REF!</definedName>
    <definedName name="wtf219bfz" localSheetId="0">[3]rate!#REF!</definedName>
    <definedName name="wtf219bfz">[3]rate!#REF!</definedName>
    <definedName name="wtf276ah" localSheetId="0">[3]rate!#REF!</definedName>
    <definedName name="wtf276ah">[3]rate!#REF!</definedName>
    <definedName name="wtf3a39c" localSheetId="0">[3]rate!#REF!</definedName>
    <definedName name="wtf3a39c">[3]rate!#REF!</definedName>
    <definedName name="wtffgic" localSheetId="0">[3]rate!#REF!</definedName>
    <definedName name="wtffgic">[3]rate!#REF!</definedName>
    <definedName name="wth246a" localSheetId="0">[3]rate!#REF!</definedName>
    <definedName name="wth246a">[3]rate!#REF!</definedName>
    <definedName name="wth246a2c" localSheetId="0">[3]rate!#REF!</definedName>
    <definedName name="wth246a2c">[3]rate!#REF!</definedName>
    <definedName name="wth248b" localSheetId="0">[3]rate!#REF!</definedName>
    <definedName name="wth248b">[3]rate!#REF!</definedName>
    <definedName name="wth248bed" localSheetId="0">[3]rate!#REF!</definedName>
    <definedName name="wth248bed">[3]rate!#REF!</definedName>
    <definedName name="wth265b" localSheetId="0">[3]rate!#REF!</definedName>
    <definedName name="wth265b">[3]rate!#REF!</definedName>
    <definedName name="wtileco55" localSheetId="0">[3]rate!#REF!</definedName>
    <definedName name="wtileco55">[3]rate!#REF!</definedName>
    <definedName name="wtilepl301" localSheetId="0">[3]rate!#REF!</definedName>
    <definedName name="wtilepl301">[3]rate!#REF!</definedName>
    <definedName name="wtilepl301p" localSheetId="0">[3]rate!#REF!</definedName>
    <definedName name="wtilepl301p">[3]rate!#REF!</definedName>
    <definedName name="wtka827m1" localSheetId="0">[3]rate!#REF!</definedName>
    <definedName name="wtka827m1">[3]rate!#REF!</definedName>
    <definedName name="wtm848b" localSheetId="0">[3]rate!#REF!</definedName>
    <definedName name="wtm848b">[3]rate!#REF!</definedName>
    <definedName name="wtph501aa" localSheetId="0">[3]rate!#REF!</definedName>
    <definedName name="wtph501aa">[3]rate!#REF!</definedName>
    <definedName name="wtph501aaed" localSheetId="0">[3]rate!#REF!</definedName>
    <definedName name="wtph501aaed">[3]rate!#REF!</definedName>
    <definedName name="wtpl401aa" localSheetId="0">[3]rate!#REF!</definedName>
    <definedName name="wtpl401aa">[3]rate!#REF!</definedName>
    <definedName name="wtub" localSheetId="0">[3]rate!#REF!</definedName>
    <definedName name="wtub">[3]rate!#REF!</definedName>
    <definedName name="yale" localSheetId="0">[3]rate!#REF!</definedName>
    <definedName name="yale">[3]rate!#REF!</definedName>
    <definedName name="yank8123" localSheetId="0">[3]rate!#REF!</definedName>
    <definedName name="yank8123">[3]rate!#REF!</definedName>
    <definedName name="yk11p" localSheetId="0">[3]rate!#REF!</definedName>
    <definedName name="yk11p">[3]rate!#REF!</definedName>
    <definedName name="ytp6665" localSheetId="0">[3]rate!#REF!</definedName>
    <definedName name="ytp6665">[3]rate!#REF!</definedName>
    <definedName name="ytp6665dp" localSheetId="0">[3]rate!#REF!</definedName>
    <definedName name="ytp6665dp">[3]rate!#REF!</definedName>
    <definedName name="ytp6665st" localSheetId="0">[3]rate!#REF!</definedName>
    <definedName name="ytp6665st">[3]rate!#REF!</definedName>
  </definedNames>
  <calcPr calcId="145621"/>
</workbook>
</file>

<file path=xl/calcChain.xml><?xml version="1.0" encoding="utf-8"?>
<calcChain xmlns="http://schemas.openxmlformats.org/spreadsheetml/2006/main">
  <c r="E75" i="1" l="1"/>
  <c r="E72" i="1"/>
  <c r="E69" i="1"/>
  <c r="E66" i="1"/>
  <c r="E63" i="1"/>
  <c r="F28" i="1"/>
  <c r="F35" i="1"/>
</calcChain>
</file>

<file path=xl/sharedStrings.xml><?xml version="1.0" encoding="utf-8"?>
<sst xmlns="http://schemas.openxmlformats.org/spreadsheetml/2006/main" count="616" uniqueCount="149">
  <si>
    <t>Item</t>
  </si>
  <si>
    <t>Variation Order 06</t>
  </si>
  <si>
    <t>Omission</t>
  </si>
  <si>
    <t>Sub BQ</t>
  </si>
  <si>
    <t>L/S</t>
  </si>
  <si>
    <t>VO1</t>
  </si>
  <si>
    <t>VO2</t>
  </si>
  <si>
    <t>VO3</t>
  </si>
  <si>
    <t>VO4</t>
  </si>
  <si>
    <t>VO5</t>
  </si>
  <si>
    <t>Addition</t>
  </si>
  <si>
    <t>General</t>
  </si>
  <si>
    <t>Note: Excavation for caisson piles to be commenced from the proposed platform levels. All overburden soil and rock above platform level to be cleared and strongly secured by maincon against land slide prior to commencement of caisson works. All quantites are provisional excluding survey and insurances.</t>
  </si>
  <si>
    <t xml:space="preserve">Preliminaries and provision of all necessary labour, plants, equipment, pneumatic tools </t>
  </si>
  <si>
    <t>and other accessories, transportation, dismantling and removal upon completion site</t>
  </si>
  <si>
    <t>operation</t>
  </si>
  <si>
    <t xml:space="preserve">Pressure grouting to stabilize unstable ground to facilitate caison shaft excavation works </t>
  </si>
  <si>
    <t>Administration and liaison fees incurred by local authorities (JMG, Police &amp; etc)</t>
  </si>
  <si>
    <t>in provision of permits related to use of explosives, monitoring and security escort during</t>
  </si>
  <si>
    <t>the blasting operation</t>
  </si>
  <si>
    <t>Note:</t>
  </si>
  <si>
    <t>LS</t>
  </si>
  <si>
    <t>Bag</t>
  </si>
  <si>
    <t>Trip</t>
  </si>
  <si>
    <t>Earthwork</t>
  </si>
  <si>
    <t>Plot 17 - 1000mm dia caisson pilling (20 nos)</t>
  </si>
  <si>
    <t>Allow for the movements and set up of plants and equipment on the caisson foundation</t>
  </si>
  <si>
    <t>positions.</t>
  </si>
  <si>
    <t xml:space="preserve">Construct concrete aprons to the approval of the Engineer to 1000mm diameter </t>
  </si>
  <si>
    <t>caisson opening</t>
  </si>
  <si>
    <t>1000mm caisson pile (P1)</t>
  </si>
  <si>
    <t>Excavation only through whatever soil strata except rock, the following diameters for hand</t>
  </si>
  <si>
    <t>dug caissons, remove excavated materials, deposits, spread and level where directed</t>
  </si>
  <si>
    <t>within the site including casting 75mm to 150mm thick concrete lining for caissons</t>
  </si>
  <si>
    <t>Not exceeding 1.5m deep</t>
  </si>
  <si>
    <t>1000mm dia caisson</t>
  </si>
  <si>
    <t>Exceeding 1.5m but not exceeding 3.0m deep</t>
  </si>
  <si>
    <t>Exceeding 3.0m but not exceeding 4.5m deep</t>
  </si>
  <si>
    <t>Exceeding 4.5m but not exceeding 6.0m deep</t>
  </si>
  <si>
    <t>Exceeding 6.0m but not exceeding 7.5m deep</t>
  </si>
  <si>
    <t>Exceeding 7.5m but not exceeding 9.0m deep</t>
  </si>
  <si>
    <t>Exceeding 9.0m but not exceeding 10.5m deep</t>
  </si>
  <si>
    <t>Exceeding 10.5m but not exceeding 12.0m deep</t>
  </si>
  <si>
    <t>Exceeding 12.0m but not exceeding 13.5m deep</t>
  </si>
  <si>
    <t>Exceeding 13.5m but not exceeding 15.0m deep</t>
  </si>
  <si>
    <t>Exceeding 15.0m but not exceeding 16.5m deep</t>
  </si>
  <si>
    <t>Exceeding 16.5m but not exceeding 18.0m deep</t>
  </si>
  <si>
    <t>Exceeding 18.0m but not exceeding 19.5m deep</t>
  </si>
  <si>
    <t>Exceeding 19.5m but not exceeding 21.0m deep</t>
  </si>
  <si>
    <t>Extra over excavation through rock or bouldersin the following diamter caisson by using</t>
  </si>
  <si>
    <t>explosive, break up, get up remove excavate rock deposit, spread and level where</t>
  </si>
  <si>
    <t>directed within the site</t>
  </si>
  <si>
    <t>1000mm diameter caisson (allow 3m rock only)</t>
  </si>
  <si>
    <t xml:space="preserve">Extra over for forming 1.0m belled out at the bottom of caisson </t>
  </si>
  <si>
    <t>1000mm diameter caisson to 1400mm base dia (As per Mr Goh Great Soil no need according to drwg)</t>
  </si>
  <si>
    <t>Vibrated reinforcement concrete (Grade 30) tremie 1 as specified in caisson shaft (inclusive</t>
  </si>
  <si>
    <t>overcasting 500mm) to</t>
  </si>
  <si>
    <t>Extra over for bell out to 1000mm dia caisson (As per Mr Goh Great Soil no need according to drwg)</t>
  </si>
  <si>
    <t>Supply, fabricate and place steel reinforcement cage of following size and</t>
  </si>
  <si>
    <t>installation of:</t>
  </si>
  <si>
    <t>12Y25mm ditto (inclusive 1.0m starter bar) (416.45kg/no)</t>
  </si>
  <si>
    <t>R10 at 300 c/c spiral link (1850kg/no)</t>
  </si>
  <si>
    <t xml:space="preserve">Penetration drill test into bedrock at toe of caisson as directed by the S.O with pneumatic </t>
  </si>
  <si>
    <t>rock drill for a maximum depth of 4.5m, commencing at base of shaft, keeping records,</t>
  </si>
  <si>
    <t>subsequently pressure grout up in cement and sand</t>
  </si>
  <si>
    <t xml:space="preserve">Allow for submission of caisson records in triplicate duly signed by contractor and the </t>
  </si>
  <si>
    <t>S.O'`s representative and delivered to the S.O/Engineer as the work proceeds.</t>
  </si>
  <si>
    <t xml:space="preserve">Constuction of extension circular columns from caisson head to capping beam </t>
  </si>
  <si>
    <t xml:space="preserve">level. Rate inclusive formworks, rebar and G30 concrete tremie 1 and fixing and </t>
  </si>
  <si>
    <t>dismantling moulds.</t>
  </si>
  <si>
    <t xml:space="preserve">Supply and install 2T16 starter bar at 0.5m c/c. Rate inclusive epoxy grout (Hilti) </t>
  </si>
  <si>
    <t>and drilling as per details.</t>
  </si>
  <si>
    <t xml:space="preserve">Apply sprayed concrete (gunite) 200mm thick c/w 2 layers of BRC A8 and 2 rows </t>
  </si>
  <si>
    <t>75mm dia. Weepholes to inter space of caissons. Rate including mob and demob.</t>
  </si>
  <si>
    <t xml:space="preserve">Supply and construct 1000x1200mm capping beams rate inclusive formworks and </t>
  </si>
  <si>
    <t>rebar works</t>
  </si>
  <si>
    <t>Earthwork (Cont`d)</t>
  </si>
  <si>
    <t>Plot 11 - 1000mm dia caisson pilling (28 nos) transfer to vo.3</t>
  </si>
  <si>
    <t>1000mm diameter caisson to 1400mm base dia (no according to drwg)</t>
  </si>
  <si>
    <t>Extra over for bell out to 1000mm dia caisson (no need according to drwg)</t>
  </si>
  <si>
    <t xml:space="preserve">Apply sprayed concrete (gunite) 150mm thick c/w 2 layers of BRC A6 and 2 rows </t>
  </si>
  <si>
    <t>Construct 9m soil Nail with Y25 in 100mm hole as tie back</t>
  </si>
  <si>
    <t>No</t>
  </si>
  <si>
    <t>M</t>
  </si>
  <si>
    <t>Kg</t>
  </si>
  <si>
    <t>M2</t>
  </si>
  <si>
    <t>Bridge</t>
  </si>
  <si>
    <t>Bridge -900mm internal dia caisson pilling (2 nos)</t>
  </si>
  <si>
    <t>900mm caisson pile (P3)</t>
  </si>
  <si>
    <t>1200mm caisson pile (P2)</t>
  </si>
  <si>
    <t>900mm dia caisson</t>
  </si>
  <si>
    <t>1200mm dia caisson</t>
  </si>
  <si>
    <t>900mm diameter caisson (allow 3m rock only)</t>
  </si>
  <si>
    <t>1200mm diameter caisson (allow 3m rock only)</t>
  </si>
  <si>
    <t>900mm diameter caisson to 1300mm base dia</t>
  </si>
  <si>
    <t>1000mm diameter caisson to 1400mm base dia</t>
  </si>
  <si>
    <t>1200mm diameter caisson to 1600mm base dia</t>
  </si>
  <si>
    <t>Extra over for bell out to 900mm dia caisson</t>
  </si>
  <si>
    <t>Extra over for bell out to 1000mm dia caisson</t>
  </si>
  <si>
    <t>11Y25mm ditto (inclusive 1.0m starter bar) (381.74kg/no)</t>
  </si>
  <si>
    <t>R12 at 300 c/c spiral link (848.75kg/no)</t>
  </si>
  <si>
    <t>13Y25mm ditto (inclusive 1.0m starter bar) (451.15kg/no)</t>
  </si>
  <si>
    <t>R12 at 300 c/c spiral link (943.05kg/no)</t>
  </si>
  <si>
    <t>18Y25mm ditto (inclusive 1.0m starter bar) (624.67kg/no)</t>
  </si>
  <si>
    <t>R12 at 300 c/c spiral link (1131.66kg/no)</t>
  </si>
  <si>
    <t>Building</t>
  </si>
  <si>
    <t>Building -900mm internal dia caisson pilling (81 nos)</t>
  </si>
  <si>
    <t xml:space="preserve">900mm caisson pile </t>
  </si>
  <si>
    <t xml:space="preserve">1200mm caisson pile </t>
  </si>
  <si>
    <t>Allow for the movements and set up hoisting equipments on the caisson foundation positions - 1200mm into diameter caisson (Retaining A8)</t>
  </si>
  <si>
    <t xml:space="preserve">Construct concrete aprons to the approval of the Engineer to 1200mm diameter caisson (retaining A8) </t>
  </si>
  <si>
    <t>1200mm dia caisson (retaining A8)</t>
  </si>
  <si>
    <t>Extra over for breaking through rock boulders and other obstuction by control rock blasting and pneumatic tools for touch up, get out and remove debris from site to contractor`s own deump within site (17m3/ caisson) (retaining A)</t>
  </si>
  <si>
    <t>M3</t>
  </si>
  <si>
    <t>Exc and breaking into rokcs to form socket by control rock blasting and pneumatic tools for touch up, get out debris from site to contractor`s own dump within the site (not exceeding 1.0m socketing) (retaining A8)</t>
  </si>
  <si>
    <t>1200mm internal diameter caisson (retaining A8)</t>
  </si>
  <si>
    <t>Extra for forming 1600mm diameter bellout (retaining A8)</t>
  </si>
  <si>
    <t>Y25mm ditton (retaining A8)</t>
  </si>
  <si>
    <t>12mm R-bar at 300mm c/c as link bars (retaining A8)</t>
  </si>
  <si>
    <t>ditto 1200mm (retaining A8)</t>
  </si>
  <si>
    <t>Supply all necessary materials, labour, equipments to construct 1200mm dia. Estimated 95m total wall length</t>
  </si>
  <si>
    <t>Shifting of caisson equipments and tools, from one unit foundation platform to next</t>
  </si>
  <si>
    <t>construct concrete aprons to the approval of the Engineer to 900mm dia &amp; 1200mm dia caisson</t>
  </si>
  <si>
    <t>Extra over breaking through rock boulders and other obstruction by control rock blasting and pneumatic tools for touch up in 900mm dia caisson. (Provisional volume = 2.5m3/caisson)</t>
  </si>
  <si>
    <t>Extra over breaking through rock boulders and other obstruction by control rock blasting and pneumatic tools for touch up in 1200mm dia caisson. (Provisional volume = 15m3/caisson)</t>
  </si>
  <si>
    <t>to 900mm dia caisson pile</t>
  </si>
  <si>
    <t>to 1200mm dia caisson pile</t>
  </si>
  <si>
    <t>900mm dia caisson (rate only)</t>
  </si>
  <si>
    <t>1200mm dia caisson (rate only)</t>
  </si>
  <si>
    <t>S.O'`s representative and delivered to the S.O/Engineer as the work proceeds. (included)</t>
  </si>
  <si>
    <t>1200mm dia caisson (retaining A8) (rate only)</t>
  </si>
  <si>
    <t>JKP New Compulsory Requirement - Appointment Of Licensed AGT who registered with JKKP to conduct gas tester before commencement of caisson on job requirement basic working in confine space. (part time only) (rate only)</t>
  </si>
  <si>
    <t>using 50kg per bag OPC cement (if necessary only) (rate only)</t>
  </si>
  <si>
    <t>Provide insurance covers including CAR and workmen`s compensation (by main-con)</t>
  </si>
  <si>
    <t>Carry out setting out and as-built survey (by main-con)</t>
  </si>
  <si>
    <t>Site accomdation for workers and electricity power supply for night work if necessary (by main-con)</t>
  </si>
  <si>
    <t>Remove excavated surplus and spoils and dispose away from site (by main-con)</t>
  </si>
  <si>
    <t>Supply materials (steelbars/OPC/ready mixed cement) on contra account basic. (by main-con)</t>
  </si>
  <si>
    <t>Demolish caisson lining above finished casting level concrete cover for all size of caissons (by main-con)</t>
  </si>
  <si>
    <t>Supply and construct Gunite wall 75mm thick with 1 layer BRC 6.5 wire mesh</t>
  </si>
  <si>
    <t>and sprayed concrete applied to existing slope surface c/w Y12 tie pins as per</t>
  </si>
  <si>
    <t>requirement. Rate including mob and demob of (150 psi/650CFM) air compressor.</t>
  </si>
  <si>
    <t>(Area = (4.7 x 8.5) + (17.8 x 5.6) = 139.63m2</t>
  </si>
  <si>
    <t>m2</t>
  </si>
  <si>
    <t>Blasting Permit Fix Fee (Feb'15 - July'15)</t>
  </si>
  <si>
    <t>mth</t>
  </si>
  <si>
    <t xml:space="preserve">            -1200mm internal dia caisson pilling (7 nos)</t>
  </si>
  <si>
    <t xml:space="preserve">          -1000mm internal dia caisson pilling (20 nos)</t>
  </si>
  <si>
    <t xml:space="preserve">          -1200mm internal dia caisson pilling (6 nos)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</si>
</sst>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_-* #,##0.00_-;\-* #,##0.00_-;_-* &quot;-&quot;??_-;_-@_-"/>
    <numFmt numFmtId="165" formatCode="&quot;RM&quot;#,##0_);\(&quot;RM&quot;#,##0\)"/>
    <numFmt numFmtId="166" formatCode="0.00_)"/>
  </numFmts>
  <fonts count="27">
    <font>
      <sz val="10"/>
      <name val="Arial"/>
      <family val="2"/>
    </font>
    <font>
      <sz val="11"/>
      <color theme="1"/>
      <name val="Calibri"/>
      <family val="2"/>
      <scheme val="minor"/>
    </font>
    <font>
      <sz val="10"/>
      <name val="Arial"/>
      <family val="2"/>
    </font>
    <font>
      <b/>
      <sz val="10"/>
      <name val="Times New Roman"/>
      <family val="1"/>
    </font>
    <font>
      <sz val="10"/>
      <color theme="1"/>
      <name val="Cambria"/>
      <family val="1"/>
      <scheme val="major"/>
    </font>
    <font>
      <b/>
      <sz val="10"/>
      <color theme="1"/>
      <name val="Cambria"/>
      <family val="1"/>
      <scheme val="major"/>
    </font>
    <font>
      <sz val="10"/>
      <name val="Times New Roman"/>
      <family val="1"/>
    </font>
    <font>
      <b/>
      <u/>
      <sz val="10"/>
      <color theme="1"/>
      <name val="Cambria"/>
      <family val="1"/>
      <scheme val="major"/>
    </font>
    <font>
      <b/>
      <u/>
      <sz val="10"/>
      <name val="Times New Roman"/>
      <family val="1"/>
    </font>
    <font>
      <sz val="10"/>
      <name val="Helv"/>
    </font>
    <font>
      <b/>
      <u/>
      <sz val="10"/>
      <name val="Cambria"/>
      <family val="1"/>
      <scheme val="major"/>
    </font>
    <font>
      <sz val="10"/>
      <name val="Cambria"/>
      <family val="1"/>
      <scheme val="major"/>
    </font>
    <font>
      <sz val="8"/>
      <name val="palatino"/>
    </font>
    <font>
      <sz val="11"/>
      <color indexed="8"/>
      <name val="Calibri"/>
      <family val="2"/>
    </font>
    <font>
      <sz val="12"/>
      <name val="Arial"/>
      <family val="2"/>
    </font>
    <font>
      <u/>
      <sz val="10"/>
      <color indexed="12"/>
      <name val="Arial"/>
      <family val="2"/>
    </font>
    <font>
      <u/>
      <sz val="10"/>
      <color theme="10"/>
      <name val="Helv"/>
      <family val="2"/>
    </font>
    <font>
      <sz val="10"/>
      <color indexed="10"/>
      <name val="Arial"/>
      <family val="2"/>
    </font>
    <font>
      <b/>
      <i/>
      <sz val="16"/>
      <name val="Helv"/>
    </font>
    <font>
      <sz val="10"/>
      <name val="Helv"/>
      <family val="2"/>
    </font>
    <font>
      <sz val="10"/>
      <name val="ＭＳ 明朝"/>
      <family val="3"/>
      <charset val="128"/>
    </font>
    <font>
      <b/>
      <sz val="11"/>
      <name val="Times New Roman"/>
      <family val="1"/>
    </font>
    <font>
      <u/>
      <sz val="11"/>
      <name val="Times New Roman"/>
      <family val="1"/>
    </font>
    <font>
      <sz val="11"/>
      <name val="Times New Roman"/>
      <family val="1"/>
    </font>
    <font>
      <u/>
      <sz val="10"/>
      <name val="Cambria"/>
      <family val="1"/>
      <scheme val="major"/>
    </font>
    <font>
      <sz val="11"/>
      <color rgb="FFFF0000"/>
      <name val="Times New Roman"/>
      <family val="1"/>
    </font>
    <font>
      <sz val="10"/>
      <color rgb="FFFF0000"/>
      <name val="Cambria"/>
      <family val="1"/>
      <scheme val="major"/>
    </font>
  </fonts>
  <fills count="3">
    <fill>
      <patternFill patternType="none"/>
    </fill>
    <fill>
      <patternFill patternType="gray125"/>
    </fill>
    <fill>
      <patternFill patternType="solid">
        <fgColor indexed="9"/>
        <bgColor indexed="9"/>
      </patternFill>
    </fill>
  </fills>
  <borders count="2">
    <border>
      <left/>
      <right/>
      <top/>
      <bottom/>
      <diagonal/>
    </border>
    <border>
      <left/>
      <right/>
      <top/>
      <bottom style="thin">
        <color indexed="64"/>
      </bottom>
      <diagonal/>
    </border>
  </borders>
  <cellStyleXfs count="75">
    <xf numFmtId="0" fontId="0" fillId="0" borderId="0"/>
    <xf numFmtId="43" fontId="2" fillId="0" borderId="0" applyFont="0" applyFill="0" applyBorder="0" applyAlignment="0" applyProtection="0"/>
    <xf numFmtId="43" fontId="1" fillId="0" borderId="0" applyFont="0" applyFill="0" applyBorder="0" applyAlignment="0" applyProtection="0"/>
    <xf numFmtId="0" fontId="9" fillId="0" borderId="0"/>
    <xf numFmtId="0" fontId="2" fillId="0" borderId="1" applyBorder="0">
      <alignment horizontal="right"/>
    </xf>
    <xf numFmtId="0" fontId="2" fillId="0" borderId="1" applyBorder="0">
      <alignment horizontal="right"/>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12" fillId="0" borderId="0" applyFont="0" applyFill="0" applyBorder="0" applyAlignment="0" applyProtection="0"/>
    <xf numFmtId="43" fontId="13"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alignment vertical="center"/>
    </xf>
    <xf numFmtId="43" fontId="1" fillId="0" borderId="0" applyFont="0" applyFill="0" applyBorder="0" applyAlignment="0" applyProtection="0"/>
    <xf numFmtId="43" fontId="13"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3" fontId="2" fillId="0" borderId="0"/>
    <xf numFmtId="44" fontId="2" fillId="0" borderId="0" applyFont="0" applyFill="0" applyBorder="0" applyAlignment="0" applyProtection="0"/>
    <xf numFmtId="165" fontId="14" fillId="0" borderId="0" applyFont="0" applyFill="0" applyBorder="0" applyAlignment="0" applyProtection="0"/>
    <xf numFmtId="0" fontId="14" fillId="0" borderId="0" applyFont="0" applyFill="0" applyBorder="0" applyAlignment="0" applyProtection="0"/>
    <xf numFmtId="2" fontId="14" fillId="0" borderId="0" applyFont="0" applyFill="0" applyBorder="0" applyAlignment="0" applyProtection="0"/>
    <xf numFmtId="0" fontId="15"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49" fontId="17" fillId="0" borderId="0"/>
    <xf numFmtId="166" fontId="18" fillId="0" borderId="0"/>
    <xf numFmtId="0" fontId="1" fillId="0" borderId="0"/>
    <xf numFmtId="0" fontId="1" fillId="0" borderId="0"/>
    <xf numFmtId="0" fontId="1" fillId="0" borderId="0"/>
    <xf numFmtId="0" fontId="2" fillId="0" borderId="0"/>
    <xf numFmtId="0" fontId="2" fillId="0" borderId="0"/>
    <xf numFmtId="0" fontId="2" fillId="0" borderId="0">
      <alignment vertical="center"/>
    </xf>
    <xf numFmtId="0" fontId="2" fillId="0" borderId="0"/>
    <xf numFmtId="0" fontId="2" fillId="0" borderId="0"/>
    <xf numFmtId="0" fontId="19" fillId="0" borderId="0"/>
    <xf numFmtId="0" fontId="9"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2" fillId="0" borderId="0"/>
    <xf numFmtId="0" fontId="2" fillId="0" borderId="0"/>
    <xf numFmtId="0" fontId="1" fillId="0" borderId="0"/>
    <xf numFmtId="0" fontId="2" fillId="0" borderId="0"/>
    <xf numFmtId="0" fontId="1" fillId="0" borderId="0"/>
    <xf numFmtId="0" fontId="1" fillId="0" borderId="0"/>
    <xf numFmtId="9" fontId="2"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14" fillId="2" borderId="0"/>
    <xf numFmtId="0" fontId="20" fillId="0" borderId="0" applyFont="0"/>
    <xf numFmtId="43" fontId="2" fillId="0" borderId="0" applyFont="0" applyFill="0" applyBorder="0" applyAlignment="0" applyProtection="0"/>
  </cellStyleXfs>
  <cellXfs count="41">
    <xf numFmtId="0" fontId="0" fillId="0" borderId="0" xfId="0"/>
    <xf numFmtId="0" fontId="4" fillId="0" borderId="0" xfId="0" applyFont="1"/>
    <xf numFmtId="0" fontId="10" fillId="0" borderId="0" xfId="3" applyNumberFormat="1" applyFont="1" applyFill="1" applyBorder="1" applyAlignment="1">
      <alignment horizontal="left"/>
    </xf>
    <xf numFmtId="0" fontId="11" fillId="0" borderId="0" xfId="3" applyNumberFormat="1" applyFont="1" applyFill="1" applyBorder="1" applyAlignment="1">
      <alignment horizontal="left" vertical="top"/>
    </xf>
    <xf numFmtId="0" fontId="11" fillId="0" borderId="0" xfId="3" applyNumberFormat="1" applyFont="1" applyFill="1" applyBorder="1" applyAlignment="1">
      <alignment horizontal="left"/>
    </xf>
    <xf numFmtId="0" fontId="22" fillId="0" borderId="0" xfId="59" applyFont="1" applyFill="1" applyBorder="1"/>
    <xf numFmtId="0" fontId="23" fillId="0" borderId="0" xfId="59" applyFont="1" applyFill="1" applyBorder="1" applyAlignment="1">
      <alignment wrapText="1"/>
    </xf>
    <xf numFmtId="0" fontId="23" fillId="0" borderId="0" xfId="0" applyFont="1" applyFill="1" applyBorder="1"/>
    <xf numFmtId="0" fontId="23" fillId="0" borderId="0" xfId="0" applyFont="1" applyFill="1" applyBorder="1" applyAlignment="1">
      <alignment wrapText="1"/>
    </xf>
    <xf numFmtId="0" fontId="24" fillId="0" borderId="0" xfId="3" applyNumberFormat="1" applyFont="1" applyFill="1" applyBorder="1" applyAlignment="1">
      <alignment horizontal="left"/>
    </xf>
    <xf numFmtId="0" fontId="26" fillId="0" borderId="0" xfId="3" applyNumberFormat="1" applyFont="1" applyFill="1" applyBorder="1" applyAlignment="1">
      <alignment horizontal="left"/>
    </xf>
    <xf numFmtId="0" fontId="26" fillId="0" borderId="0" xfId="3" applyNumberFormat="1" applyFont="1" applyFill="1" applyBorder="1" applyAlignment="1">
      <alignment horizontal="left" wrapText="1"/>
    </xf>
    <xf numFmtId="0" fontId="11" fillId="0" borderId="0" xfId="3" applyNumberFormat="1" applyFont="1" applyFill="1" applyBorder="1" applyAlignment="1">
      <alignment horizontal="left" vertical="top" wrapText="1"/>
    </xf>
    <xf numFmtId="0" fontId="4" fillId="0" borderId="0" xfId="0" applyFont="1" applyFill="1" applyBorder="1" applyAlignment="1">
      <alignment horizontal="center"/>
    </xf>
    <xf numFmtId="0" fontId="23" fillId="0" borderId="0" xfId="0" applyFont="1" applyFill="1" applyBorder="1" applyAlignment="1">
      <alignment horizontal="center"/>
    </xf>
    <xf numFmtId="0" fontId="23" fillId="0" borderId="0" xfId="0" applyFont="1" applyFill="1" applyBorder="1" applyAlignment="1">
      <alignment horizontal="center" vertical="top"/>
    </xf>
    <xf numFmtId="0" fontId="3" fillId="0" borderId="0" xfId="0" applyFont="1" applyFill="1" applyBorder="1" applyAlignment="1" applyProtection="1">
      <alignment horizontal="left"/>
    </xf>
    <xf numFmtId="0" fontId="8" fillId="0" borderId="0" xfId="0" applyFont="1" applyFill="1" applyBorder="1" applyAlignment="1" applyProtection="1">
      <alignment vertical="center"/>
    </xf>
    <xf numFmtId="0" fontId="5" fillId="0" borderId="0" xfId="0" applyFont="1" applyFill="1" applyBorder="1" applyAlignment="1">
      <alignment horizontal="center"/>
    </xf>
    <xf numFmtId="0" fontId="4" fillId="0" borderId="0" xfId="0" applyFont="1" applyFill="1" applyBorder="1" applyAlignment="1">
      <alignment horizontal="center" vertical="top"/>
    </xf>
    <xf numFmtId="0" fontId="21" fillId="0" borderId="0" xfId="56" applyFont="1" applyFill="1" applyBorder="1" applyAlignment="1">
      <alignment horizontal="center" vertical="center"/>
    </xf>
    <xf numFmtId="0" fontId="23" fillId="0" borderId="0" xfId="56" applyFont="1" applyFill="1" applyBorder="1" applyAlignment="1">
      <alignment horizontal="center" vertical="center"/>
    </xf>
    <xf numFmtId="0" fontId="4" fillId="0" borderId="0" xfId="0" applyFont="1" applyFill="1" applyBorder="1"/>
    <xf numFmtId="0" fontId="3" fillId="0" borderId="0" xfId="0" applyFont="1" applyFill="1" applyBorder="1" applyProtection="1"/>
    <xf numFmtId="43" fontId="4" fillId="0" borderId="0" xfId="74" applyFont="1" applyFill="1" applyBorder="1"/>
    <xf numFmtId="0" fontId="5" fillId="0" borderId="0" xfId="0" applyFont="1" applyFill="1" applyBorder="1"/>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vertical="center"/>
    </xf>
    <xf numFmtId="43" fontId="4" fillId="0" borderId="0" xfId="74" applyFont="1" applyFill="1" applyBorder="1" applyAlignment="1">
      <alignment horizontal="center"/>
    </xf>
    <xf numFmtId="43" fontId="4" fillId="0" borderId="0" xfId="2" applyFont="1" applyFill="1" applyBorder="1" applyAlignment="1">
      <alignment horizontal="center"/>
    </xf>
    <xf numFmtId="43" fontId="5" fillId="0" borderId="0" xfId="2" applyFont="1" applyFill="1" applyBorder="1" applyAlignment="1">
      <alignment horizontal="center"/>
    </xf>
    <xf numFmtId="43" fontId="5" fillId="0" borderId="0" xfId="74" applyFont="1" applyFill="1" applyBorder="1" applyAlignment="1">
      <alignment horizontal="center"/>
    </xf>
    <xf numFmtId="0" fontId="7" fillId="0" borderId="0" xfId="0" applyFont="1" applyFill="1" applyBorder="1" applyAlignment="1">
      <alignment horizontal="left"/>
    </xf>
    <xf numFmtId="43" fontId="4" fillId="0" borderId="0" xfId="2" applyFont="1" applyFill="1" applyBorder="1"/>
    <xf numFmtId="43" fontId="11" fillId="0" borderId="0" xfId="2" applyFont="1" applyFill="1" applyBorder="1"/>
    <xf numFmtId="0" fontId="25" fillId="0" borderId="0" xfId="0" applyFont="1" applyFill="1" applyBorder="1" applyAlignment="1">
      <alignment wrapText="1"/>
    </xf>
    <xf numFmtId="0" fontId="26" fillId="0" borderId="0" xfId="0" applyFont="1" applyFill="1" applyBorder="1" applyAlignment="1">
      <alignment horizontal="center"/>
    </xf>
    <xf numFmtId="43" fontId="26" fillId="0" borderId="0" xfId="74" applyFont="1" applyFill="1" applyBorder="1" applyAlignment="1">
      <alignment horizontal="center"/>
    </xf>
    <xf numFmtId="43" fontId="26" fillId="0" borderId="0" xfId="2" applyFont="1" applyFill="1" applyBorder="1" applyAlignment="1">
      <alignment horizontal="center"/>
    </xf>
    <xf numFmtId="0" fontId="5" fillId="0" borderId="0" xfId="0" applyFont="1" applyFill="1" applyBorder="1" applyAlignment="1"/>
    <xf numFmtId="0" fontId="5" fillId="0" borderId="0" xfId="0" applyFont="1" applyFill="1" applyBorder="1" applyAlignment="1">
      <alignment horizontal="center"/>
    </xf>
  </cellXfs>
  <cellStyles count="75">
    <cellStyle name="Comma" xfId="74" builtinId="3"/>
    <cellStyle name="Comma [1]" xfId="4"/>
    <cellStyle name="Comma [2]" xfId="5"/>
    <cellStyle name="Comma 10" xfId="6"/>
    <cellStyle name="Comma 11" xfId="7"/>
    <cellStyle name="Comma 12" xfId="8"/>
    <cellStyle name="Comma 2" xfId="9"/>
    <cellStyle name="Comma 2 2" xfId="1"/>
    <cellStyle name="Comma 2 2 2" xfId="10"/>
    <cellStyle name="Comma 2 3" xfId="11"/>
    <cellStyle name="Comma 2 4" xfId="12"/>
    <cellStyle name="Comma 2 5" xfId="13"/>
    <cellStyle name="Comma 23" xfId="14"/>
    <cellStyle name="Comma 3" xfId="15"/>
    <cellStyle name="Comma 3 2" xfId="16"/>
    <cellStyle name="Comma 3 2 2" xfId="17"/>
    <cellStyle name="Comma 3 3" xfId="18"/>
    <cellStyle name="Comma 3 4" xfId="19"/>
    <cellStyle name="Comma 4" xfId="20"/>
    <cellStyle name="Comma 4 2" xfId="21"/>
    <cellStyle name="Comma 5" xfId="22"/>
    <cellStyle name="Comma 5 2" xfId="23"/>
    <cellStyle name="Comma 5 2 2" xfId="24"/>
    <cellStyle name="Comma 5 2 3" xfId="25"/>
    <cellStyle name="Comma 5 3" xfId="26"/>
    <cellStyle name="Comma 5 4" xfId="27"/>
    <cellStyle name="Comma 6" xfId="28"/>
    <cellStyle name="Comma 7" xfId="2"/>
    <cellStyle name="Comma 7 2" xfId="29"/>
    <cellStyle name="Comma 7 3" xfId="30"/>
    <cellStyle name="Comma 8" xfId="31"/>
    <cellStyle name="Comma 8 2" xfId="32"/>
    <cellStyle name="Comma 9" xfId="33"/>
    <cellStyle name="Comma0" xfId="34"/>
    <cellStyle name="Currency 2" xfId="35"/>
    <cellStyle name="Currency0" xfId="36"/>
    <cellStyle name="Date" xfId="37"/>
    <cellStyle name="Fixed" xfId="38"/>
    <cellStyle name="Hyperlink 2" xfId="39"/>
    <cellStyle name="Hyperlink 3" xfId="40"/>
    <cellStyle name="m" xfId="41"/>
    <cellStyle name="Normal" xfId="0" builtinId="0"/>
    <cellStyle name="Normal - Style1" xfId="42"/>
    <cellStyle name="Normal 10" xfId="43"/>
    <cellStyle name="Normal 11" xfId="44"/>
    <cellStyle name="Normal 12" xfId="45"/>
    <cellStyle name="Normal 2" xfId="46"/>
    <cellStyle name="Normal 2 2" xfId="47"/>
    <cellStyle name="Normal 2 2 2" xfId="48"/>
    <cellStyle name="Normal 2 2 3" xfId="49"/>
    <cellStyle name="Normal 2 3" xfId="50"/>
    <cellStyle name="Normal 2 3 2" xfId="51"/>
    <cellStyle name="Normal 2 3 3" xfId="52"/>
    <cellStyle name="Normal 2 4" xfId="53"/>
    <cellStyle name="Normal 2 4 2" xfId="54"/>
    <cellStyle name="Normal 3" xfId="55"/>
    <cellStyle name="Normal 3 2" xfId="56"/>
    <cellStyle name="Normal 3 3" xfId="57"/>
    <cellStyle name="Normal 3 4" xfId="58"/>
    <cellStyle name="Normal 4" xfId="59"/>
    <cellStyle name="Normal 4 2" xfId="60"/>
    <cellStyle name="Normal 4 2 2" xfId="61"/>
    <cellStyle name="Normal 4 2 3" xfId="62"/>
    <cellStyle name="Normal 4 3" xfId="63"/>
    <cellStyle name="Normal 5" xfId="64"/>
    <cellStyle name="Normal 5 2" xfId="3"/>
    <cellStyle name="Normal 6" xfId="65"/>
    <cellStyle name="Normal 7" xfId="66"/>
    <cellStyle name="Normal 8" xfId="67"/>
    <cellStyle name="Normal 9" xfId="68"/>
    <cellStyle name="Percent 2" xfId="69"/>
    <cellStyle name="Percent 3" xfId="70"/>
    <cellStyle name="Percent 4" xfId="71"/>
    <cellStyle name="t" xfId="72"/>
    <cellStyle name="標準_MITSUI1_BQ" xfId="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192.168.0.254/QS_Tender/Tender%202009/2009%2018%20Southdowns%20(Teluk%20Kumbar)%20010709/010709%20Southdowns%20T.Kumbar%20(Infra)%20A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QS_Tender/Tender%202010/A2010%2028%20Sourthdown%20TKumbar%20(Phase%202)%20160810/160810%20SD%20TKumbar2%20EWRW%20(A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TPPT%20Mengkuang\240707%20TPPT%20Mengkuang(VB)Al1&amp;2%2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92.168.0.251\PG-QS\QS_Tender\Tender%202010\A2010%2006%20I&amp;P%20(76u%20terrace,%20A1-03b)%20240310\230310%20I&amp;P76u%20Terrace,%20A1-03b.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0.251\pg-qs\Documents%20and%20Settings\Metrio\Local%20Settings\Temporary%20Internet%20Files\Content.IE5\0UOSFF3E\281008%20TPPT%20Mengkuang2a(LC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192.168.0.253/QS_Post%20Contract/On%20Going/QS_TPPT%20T.%20Kumbar/Taking%20Off/Pump%20House/VOxx%20Estimate%20Pump%20Hous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192.168.0.253/QS_Post%20Contract/On%20Going/QS_TPPT%20T.%20Kumbar/Taking%20Off/WTank/VOxx%20Estimate%20Elevated%20WTank%2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192.168.0.253/QS_Post%20Contract/On%20Going/QS_TPPT%20T.%20Kumbar/Taking%20Off/Pump%20House/Teluk%20Kumbar_Pump%20House_Vinc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QS_Tender/Tender%202009/2009%2016%20TPPT%20Mengkuang%20(77%20Bungalows)%20120509/Submitted%20BQ/Soft%20Copy/120509%20TPPT%20Mengkuang%20(77%20Bungalows)%20MC/120509%20TPPT%20Mengkuang%20(77%20Bungalows)%20MC(Rationalise%203007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0.251\PG-QS\QS_Tender\Tender%202009\2009%2016%20TPPT%20Mengkuang%20(77%20Bungalows)%20120509\Submitted%20BQ\Soft%20Copy\120509%20TPPT%20Mengkuang%20(77%20Bungalows)%20MC\120509%20TPPT%20Mengkuang%20(77%20Bungalows)%20MC(Rationalise%203007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92.168.0.251\PG-QS\QS_Post%20Contract\On%20Going\QS_TPPT%20T.%20Kumbar\Taking%20Off\Pump%20House%20Taking%20Off\VOxx%20Estimate%20Pump%20Hous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T.Kumbar_Water%20Tank.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0.251\kl-qs\KL%20Tender\140806%20TPPT%20(62%20terrace%20&amp;%20tnb)\Tender%20Document\140806%20TPPT%2062u&amp;TN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ain"/>
      <sheetName val="rate"/>
      <sheetName val="cost"/>
      <sheetName val="Sum"/>
      <sheetName val="Bill 2 Provisional"/>
      <sheetName val="Bill 3 Earth"/>
      <sheetName val="Bill 4 R&amp;D"/>
      <sheetName val="Bill 5 Ret. Wall"/>
      <sheetName val="Bill 6 M&amp;E"/>
    </sheetNames>
    <sheetDataSet>
      <sheetData sheetId="0"/>
      <sheetData sheetId="1">
        <row r="12">
          <cell r="D12">
            <v>10000</v>
          </cell>
        </row>
        <row r="13">
          <cell r="D13">
            <v>500</v>
          </cell>
        </row>
        <row r="14">
          <cell r="D14">
            <v>15000</v>
          </cell>
        </row>
        <row r="16">
          <cell r="D16">
            <v>5000</v>
          </cell>
        </row>
        <row r="20">
          <cell r="D20">
            <v>33</v>
          </cell>
        </row>
        <row r="21">
          <cell r="D21">
            <v>33</v>
          </cell>
        </row>
        <row r="22">
          <cell r="D22">
            <v>6</v>
          </cell>
        </row>
        <row r="23">
          <cell r="D23">
            <v>8</v>
          </cell>
        </row>
        <row r="25">
          <cell r="D25">
            <v>6</v>
          </cell>
        </row>
        <row r="27">
          <cell r="D27">
            <v>18</v>
          </cell>
        </row>
        <row r="29">
          <cell r="D29">
            <v>10</v>
          </cell>
        </row>
        <row r="31">
          <cell r="D31">
            <v>5000</v>
          </cell>
        </row>
        <row r="32">
          <cell r="D32">
            <v>4500</v>
          </cell>
        </row>
        <row r="33">
          <cell r="D33">
            <v>1200</v>
          </cell>
        </row>
        <row r="73">
          <cell r="D73">
            <v>40</v>
          </cell>
        </row>
        <row r="74">
          <cell r="D74">
            <v>5</v>
          </cell>
        </row>
        <row r="75">
          <cell r="D75">
            <v>70.099999999999994</v>
          </cell>
        </row>
        <row r="148">
          <cell r="D148">
            <v>256.77</v>
          </cell>
        </row>
        <row r="159">
          <cell r="D159">
            <v>3.38</v>
          </cell>
        </row>
        <row r="163">
          <cell r="D163">
            <v>3.38</v>
          </cell>
        </row>
        <row r="164">
          <cell r="D164">
            <v>3.38</v>
          </cell>
        </row>
        <row r="165">
          <cell r="D165">
            <v>3.21</v>
          </cell>
        </row>
        <row r="166">
          <cell r="D166">
            <v>3.21</v>
          </cell>
        </row>
        <row r="167">
          <cell r="D167">
            <v>3.21</v>
          </cell>
        </row>
        <row r="370">
          <cell r="D370">
            <v>5.5</v>
          </cell>
        </row>
        <row r="1059">
          <cell r="D1059">
            <v>64.349999999999994</v>
          </cell>
        </row>
      </sheetData>
      <sheetData sheetId="2"/>
      <sheetData sheetId="3"/>
      <sheetData sheetId="4"/>
      <sheetData sheetId="5"/>
      <sheetData sheetId="6"/>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sheetName val="rate"/>
      <sheetName val="TK2-Final Summary"/>
      <sheetName val="Bill 1"/>
      <sheetName val="Bill 2"/>
      <sheetName val="Bill 3"/>
      <sheetName val="Bill 4"/>
      <sheetName val="Addendum Bill 5"/>
      <sheetName val="Bill 5"/>
      <sheetName val="Bill 4 R&amp;D (Phase 1)"/>
      <sheetName val="Bill 3 Earth(Phase 1)"/>
      <sheetName val="Bill 5 Ret. Wall (Phase 1)"/>
      <sheetName val="drain"/>
    </sheetNames>
    <sheetDataSet>
      <sheetData sheetId="0"/>
      <sheetData sheetId="1">
        <row r="201">
          <cell r="D201">
            <v>29.24</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ch comp"/>
      <sheetName val="rc comp"/>
      <sheetName val="cost"/>
      <sheetName val="rate"/>
      <sheetName val="Sum"/>
      <sheetName val="Bill 2"/>
      <sheetName val="Bill 3"/>
      <sheetName val="Bill 4(A-L21)"/>
      <sheetName val="Bill 4(A-L22)"/>
      <sheetName val="Bill 5 (B-L70)"/>
      <sheetName val="Bill 5 (B-L71)"/>
      <sheetName val="Bill 6a (A-L11)"/>
      <sheetName val="Bill 6a (A-L1)"/>
      <sheetName val="Bill 6b (A-Inter)"/>
      <sheetName val="Bill 6b (A-L12)"/>
      <sheetName val="Bill 7a (B-L36&amp;37)"/>
      <sheetName val="Bill 7a (B-L47&amp;48)"/>
      <sheetName val="Bill 7a (B-L23)"/>
      <sheetName val="Bill 7b (B-L59&amp;58)"/>
      <sheetName val="Bill 7b (B-Inter no split)"/>
      <sheetName val="Bill 7b (B-Inter w split)"/>
      <sheetName val="Bill 8"/>
      <sheetName val="Bill 9"/>
      <sheetName val="Bill 10"/>
    </sheetNames>
    <sheetDataSet>
      <sheetData sheetId="0" refreshError="1"/>
      <sheetData sheetId="1" refreshError="1"/>
      <sheetData sheetId="2" refreshError="1"/>
      <sheetData sheetId="3" refreshError="1">
        <row r="60">
          <cell r="D60">
            <v>10.5</v>
          </cell>
        </row>
        <row r="381">
          <cell r="D381">
            <v>2587.1999999999998</v>
          </cell>
        </row>
        <row r="382">
          <cell r="D382">
            <v>1628.55</v>
          </cell>
        </row>
        <row r="681">
          <cell r="D681">
            <v>49.27</v>
          </cell>
        </row>
        <row r="715">
          <cell r="D715">
            <v>288.75</v>
          </cell>
        </row>
        <row r="716">
          <cell r="D716">
            <v>28.88</v>
          </cell>
        </row>
        <row r="717">
          <cell r="D717">
            <v>63.53</v>
          </cell>
        </row>
        <row r="718">
          <cell r="D718">
            <v>63.53</v>
          </cell>
        </row>
        <row r="719">
          <cell r="D719">
            <v>48.51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ain"/>
      <sheetName val="cost"/>
      <sheetName val="rate"/>
      <sheetName val="sum"/>
      <sheetName val="G1_TypeA"/>
      <sheetName val="Sheet1"/>
      <sheetName val="G2_TypeB"/>
      <sheetName val="G3_TypeC"/>
      <sheetName val="J-SUM"/>
      <sheetName val="J_M&amp;E"/>
      <sheetName val="K_Infra_Civil Work"/>
      <sheetName val="L_Infra_M&amp;E"/>
    </sheetNames>
    <sheetDataSet>
      <sheetData sheetId="0"/>
      <sheetData sheetId="1"/>
      <sheetData sheetId="2">
        <row r="401">
          <cell r="D401">
            <v>49.59</v>
          </cell>
        </row>
      </sheetData>
      <sheetData sheetId="3"/>
      <sheetData sheetId="4"/>
      <sheetData sheetId="5"/>
      <sheetData sheetId="6"/>
      <sheetData sheetId="7"/>
      <sheetData sheetId="8"/>
      <sheetData sheetId="9"/>
      <sheetData sheetId="10"/>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ain"/>
      <sheetName val="cost"/>
      <sheetName val="rate"/>
      <sheetName val="F sum"/>
      <sheetName val="Bill2 PC"/>
      <sheetName val="Bill3 EW"/>
      <sheetName val="Bill4 Infra"/>
      <sheetName val="Bill5  M&amp;E"/>
    </sheetNames>
    <sheetDataSet>
      <sheetData sheetId="0" refreshError="1"/>
      <sheetData sheetId="1" refreshError="1"/>
      <sheetData sheetId="2" refreshError="1">
        <row r="9">
          <cell r="D9">
            <v>550</v>
          </cell>
        </row>
        <row r="389">
          <cell r="D389">
            <v>92.4</v>
          </cell>
        </row>
      </sheetData>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ain"/>
      <sheetName val="rate"/>
      <sheetName val="cost"/>
      <sheetName val="BQ"/>
      <sheetName val="D&amp;w"/>
      <sheetName val="Pipe"/>
      <sheetName val="Trench"/>
      <sheetName val="Plinth"/>
      <sheetName val="Footing"/>
      <sheetName val="GB"/>
      <sheetName val="GS (brc)"/>
      <sheetName val="Apron"/>
      <sheetName val="Col"/>
      <sheetName val="Rf FB "/>
      <sheetName val="RS (brc)"/>
      <sheetName val="PlateringBrick"/>
      <sheetName val="Paving"/>
    </sheetNames>
    <sheetDataSet>
      <sheetData sheetId="0" refreshError="1"/>
      <sheetData sheetId="1" refreshError="1">
        <row r="50">
          <cell r="D50">
            <v>12.5</v>
          </cell>
        </row>
        <row r="79">
          <cell r="D79">
            <v>11.3</v>
          </cell>
        </row>
        <row r="83">
          <cell r="D83">
            <v>12.5</v>
          </cell>
        </row>
        <row r="143">
          <cell r="D143">
            <v>41.82</v>
          </cell>
        </row>
        <row r="147">
          <cell r="D147">
            <v>27.88</v>
          </cell>
        </row>
        <row r="150">
          <cell r="D150">
            <v>278.77</v>
          </cell>
        </row>
        <row r="161">
          <cell r="D161">
            <v>3.38</v>
          </cell>
        </row>
        <row r="166">
          <cell r="D166">
            <v>3.38</v>
          </cell>
        </row>
        <row r="184">
          <cell r="D184">
            <v>9.7899999999999991</v>
          </cell>
        </row>
        <row r="188">
          <cell r="D188">
            <v>23.25</v>
          </cell>
        </row>
        <row r="212">
          <cell r="D212">
            <v>46.8</v>
          </cell>
        </row>
        <row r="216">
          <cell r="D216">
            <v>9.36</v>
          </cell>
        </row>
        <row r="538">
          <cell r="D538">
            <v>1595</v>
          </cell>
        </row>
        <row r="649">
          <cell r="D649">
            <v>28.32</v>
          </cell>
        </row>
        <row r="653">
          <cell r="D653">
            <v>16.48</v>
          </cell>
        </row>
        <row r="657">
          <cell r="D657">
            <v>13.75</v>
          </cell>
        </row>
        <row r="729">
          <cell r="D729">
            <v>14.57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ain"/>
      <sheetName val="Letter-Print"/>
      <sheetName val="BQ Submitted"/>
      <sheetName val="BQ"/>
      <sheetName val="rate"/>
      <sheetName val="cost"/>
      <sheetName val="Valve Chamber &amp; Altitude Valve"/>
      <sheetName val="STR"/>
      <sheetName val="Bored pile"/>
      <sheetName val="Footing"/>
      <sheetName val="Col"/>
      <sheetName val="GB"/>
      <sheetName val="GS (brc)"/>
      <sheetName val="Apron"/>
      <sheetName val="1FB"/>
      <sheetName val="TA FB"/>
      <sheetName val="Rf FB "/>
      <sheetName val="TA RC wall"/>
      <sheetName val="TA FS (brc)"/>
      <sheetName val="RS (brc)"/>
      <sheetName val="Platering"/>
      <sheetName val="EWR (1)"/>
    </sheetNames>
    <sheetDataSet>
      <sheetData sheetId="0" refreshError="1"/>
      <sheetData sheetId="1" refreshError="1"/>
      <sheetData sheetId="2" refreshError="1"/>
      <sheetData sheetId="3" refreshError="1"/>
      <sheetData sheetId="4">
        <row r="104">
          <cell r="D104">
            <v>279.7</v>
          </cell>
        </row>
        <row r="106">
          <cell r="D106">
            <v>259.51</v>
          </cell>
        </row>
        <row r="108">
          <cell r="D108">
            <v>268.57</v>
          </cell>
        </row>
        <row r="109">
          <cell r="D109">
            <v>290.10000000000002</v>
          </cell>
        </row>
        <row r="136">
          <cell r="D136">
            <v>26.86</v>
          </cell>
        </row>
        <row r="139">
          <cell r="D139">
            <v>83.63</v>
          </cell>
        </row>
        <row r="145">
          <cell r="D145">
            <v>34.85</v>
          </cell>
        </row>
        <row r="146">
          <cell r="D146">
            <v>27.88</v>
          </cell>
        </row>
        <row r="161">
          <cell r="D161">
            <v>3.61</v>
          </cell>
        </row>
        <row r="162">
          <cell r="D162">
            <v>3.61</v>
          </cell>
        </row>
        <row r="169">
          <cell r="D169">
            <v>3.44</v>
          </cell>
        </row>
        <row r="184">
          <cell r="D184">
            <v>15.1</v>
          </cell>
        </row>
        <row r="190">
          <cell r="D190">
            <v>18.14</v>
          </cell>
        </row>
        <row r="625">
          <cell r="D625">
            <v>56.07</v>
          </cell>
        </row>
        <row r="673">
          <cell r="D673">
            <v>6.6</v>
          </cell>
        </row>
        <row r="676">
          <cell r="D676">
            <v>1.98</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
      <sheetName val="cost"/>
      <sheetName val="BQ"/>
      <sheetName val="Sum"/>
      <sheetName val="GS"/>
      <sheetName val="Apron"/>
      <sheetName val="Drain"/>
      <sheetName val="COL"/>
      <sheetName val="RB"/>
      <sheetName val="RS"/>
      <sheetName val="FF"/>
      <sheetName val="CF"/>
    </sheetNames>
    <sheetDataSet>
      <sheetData sheetId="0">
        <row r="165">
          <cell r="D165">
            <v>3.38</v>
          </cell>
        </row>
        <row r="168">
          <cell r="D168">
            <v>3.21</v>
          </cell>
        </row>
        <row r="190">
          <cell r="D190">
            <v>13.79</v>
          </cell>
        </row>
        <row r="992">
          <cell r="D992">
            <v>36.299999999999997</v>
          </cell>
        </row>
      </sheetData>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ain"/>
      <sheetName val="cost"/>
      <sheetName val="rate"/>
      <sheetName val="Sum"/>
      <sheetName val="Bill2"/>
      <sheetName val="Bill3(deleted)"/>
      <sheetName val="Bill4"/>
      <sheetName val="Bill5"/>
      <sheetName val="Bill6"/>
    </sheetNames>
    <sheetDataSet>
      <sheetData sheetId="0" refreshError="1"/>
      <sheetData sheetId="1" refreshError="1"/>
      <sheetData sheetId="2" refreshError="1">
        <row r="90">
          <cell r="D90">
            <v>225.64</v>
          </cell>
        </row>
        <row r="99">
          <cell r="D99">
            <v>45.13</v>
          </cell>
        </row>
        <row r="104">
          <cell r="D104">
            <v>33.85</v>
          </cell>
        </row>
        <row r="105">
          <cell r="D105">
            <v>28.21</v>
          </cell>
        </row>
        <row r="110">
          <cell r="D110">
            <v>24.82</v>
          </cell>
        </row>
        <row r="111">
          <cell r="D111">
            <v>22.56</v>
          </cell>
        </row>
        <row r="124">
          <cell r="D124">
            <v>3.06</v>
          </cell>
        </row>
        <row r="126">
          <cell r="D126">
            <v>3.26</v>
          </cell>
        </row>
        <row r="127">
          <cell r="D127">
            <v>3.26</v>
          </cell>
        </row>
        <row r="128">
          <cell r="D128">
            <v>3.26</v>
          </cell>
        </row>
        <row r="129">
          <cell r="D129">
            <v>3.26</v>
          </cell>
        </row>
        <row r="130">
          <cell r="D130">
            <v>3.06</v>
          </cell>
        </row>
        <row r="131">
          <cell r="D131">
            <v>3.06</v>
          </cell>
        </row>
        <row r="166">
          <cell r="D166">
            <v>3.17</v>
          </cell>
        </row>
        <row r="167">
          <cell r="D167">
            <v>3.97</v>
          </cell>
        </row>
        <row r="168">
          <cell r="D168">
            <v>6.36</v>
          </cell>
        </row>
        <row r="169">
          <cell r="D169">
            <v>9.5299999999999994</v>
          </cell>
        </row>
        <row r="178">
          <cell r="D178">
            <v>47.56</v>
          </cell>
        </row>
        <row r="179">
          <cell r="D179">
            <v>43.49</v>
          </cell>
        </row>
        <row r="180">
          <cell r="D180">
            <v>20.329999999999998</v>
          </cell>
        </row>
        <row r="182">
          <cell r="D182">
            <v>80.08</v>
          </cell>
        </row>
        <row r="184">
          <cell r="D184">
            <v>2.46</v>
          </cell>
        </row>
        <row r="185">
          <cell r="D185">
            <v>492.8</v>
          </cell>
        </row>
        <row r="270">
          <cell r="D270">
            <v>67.7</v>
          </cell>
        </row>
        <row r="273">
          <cell r="D273">
            <v>35.369999999999997</v>
          </cell>
        </row>
        <row r="305">
          <cell r="D305">
            <v>22.4</v>
          </cell>
        </row>
        <row r="306">
          <cell r="D306">
            <v>22.4</v>
          </cell>
        </row>
        <row r="307">
          <cell r="D307">
            <v>22.4</v>
          </cell>
        </row>
        <row r="366">
          <cell r="D366">
            <v>734.89</v>
          </cell>
        </row>
        <row r="367">
          <cell r="D367">
            <v>618.46</v>
          </cell>
        </row>
        <row r="368">
          <cell r="D368">
            <v>183.57</v>
          </cell>
        </row>
        <row r="369">
          <cell r="D369">
            <v>233.46</v>
          </cell>
        </row>
        <row r="370">
          <cell r="D370">
            <v>142.91</v>
          </cell>
        </row>
        <row r="371">
          <cell r="D371">
            <v>734.89</v>
          </cell>
        </row>
        <row r="372">
          <cell r="D372">
            <v>618.46</v>
          </cell>
        </row>
        <row r="373">
          <cell r="D373">
            <v>183.57</v>
          </cell>
        </row>
        <row r="392">
          <cell r="D392">
            <v>591.11</v>
          </cell>
        </row>
        <row r="393">
          <cell r="D393">
            <v>209.44</v>
          </cell>
        </row>
        <row r="394">
          <cell r="D394">
            <v>249.23</v>
          </cell>
        </row>
        <row r="395">
          <cell r="D395">
            <v>417.16</v>
          </cell>
        </row>
        <row r="396">
          <cell r="D396">
            <v>252.56</v>
          </cell>
        </row>
        <row r="397">
          <cell r="D397">
            <v>147.84</v>
          </cell>
        </row>
        <row r="398">
          <cell r="D398">
            <v>73.92</v>
          </cell>
        </row>
        <row r="399">
          <cell r="D399">
            <v>206.98</v>
          </cell>
        </row>
        <row r="400">
          <cell r="D400">
            <v>591.11</v>
          </cell>
        </row>
        <row r="401">
          <cell r="D401">
            <v>417.03</v>
          </cell>
        </row>
        <row r="402">
          <cell r="D402">
            <v>751.52</v>
          </cell>
        </row>
        <row r="403">
          <cell r="D403">
            <v>787.12</v>
          </cell>
        </row>
        <row r="404">
          <cell r="D404">
            <v>218.31</v>
          </cell>
        </row>
        <row r="405">
          <cell r="D405">
            <v>248.86</v>
          </cell>
        </row>
        <row r="406">
          <cell r="D406">
            <v>1495.65</v>
          </cell>
        </row>
        <row r="407">
          <cell r="D407">
            <v>73.92</v>
          </cell>
        </row>
        <row r="408">
          <cell r="D408">
            <v>221.76</v>
          </cell>
        </row>
        <row r="460">
          <cell r="D460">
            <v>0.56000000000000005</v>
          </cell>
        </row>
        <row r="475">
          <cell r="D475">
            <v>1.07</v>
          </cell>
        </row>
        <row r="481">
          <cell r="D481">
            <v>0.92</v>
          </cell>
        </row>
        <row r="500">
          <cell r="D500">
            <v>6.75</v>
          </cell>
        </row>
        <row r="501">
          <cell r="D501">
            <v>67.75</v>
          </cell>
        </row>
        <row r="502">
          <cell r="D502">
            <v>9.4600000000000009</v>
          </cell>
        </row>
        <row r="529">
          <cell r="D529">
            <v>7.39</v>
          </cell>
        </row>
        <row r="530">
          <cell r="D530">
            <v>7.39</v>
          </cell>
        </row>
        <row r="536">
          <cell r="D536">
            <v>31.09</v>
          </cell>
        </row>
        <row r="537">
          <cell r="D537">
            <v>12.32</v>
          </cell>
        </row>
        <row r="538">
          <cell r="D538">
            <v>18.48</v>
          </cell>
        </row>
        <row r="543">
          <cell r="D543">
            <v>1.25</v>
          </cell>
        </row>
        <row r="544">
          <cell r="D544">
            <v>1.88</v>
          </cell>
        </row>
        <row r="582">
          <cell r="D582">
            <v>41.9</v>
          </cell>
        </row>
        <row r="587">
          <cell r="D587">
            <v>7.16</v>
          </cell>
        </row>
        <row r="588">
          <cell r="D588">
            <v>7.16</v>
          </cell>
        </row>
        <row r="616">
          <cell r="D616">
            <v>48.55</v>
          </cell>
        </row>
        <row r="617">
          <cell r="D617">
            <v>12.06</v>
          </cell>
        </row>
        <row r="618">
          <cell r="D618">
            <v>49.39</v>
          </cell>
        </row>
        <row r="619">
          <cell r="D619">
            <v>12.15</v>
          </cell>
        </row>
        <row r="714">
          <cell r="D714">
            <v>67.760000000000005</v>
          </cell>
        </row>
        <row r="715">
          <cell r="D715">
            <v>65.91</v>
          </cell>
        </row>
        <row r="732">
          <cell r="D732">
            <v>135.52000000000001</v>
          </cell>
        </row>
        <row r="738">
          <cell r="D738">
            <v>154.24</v>
          </cell>
        </row>
        <row r="797">
          <cell r="D797">
            <v>178.64</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ain"/>
      <sheetName val="cost"/>
      <sheetName val="rate"/>
      <sheetName val="Sum"/>
      <sheetName val="Bill2"/>
      <sheetName val="Bill3(deleted)"/>
      <sheetName val="Bill4"/>
      <sheetName val="Bill5"/>
      <sheetName val="Bill6"/>
    </sheetNames>
    <sheetDataSet>
      <sheetData sheetId="0" refreshError="1"/>
      <sheetData sheetId="1" refreshError="1"/>
      <sheetData sheetId="2" refreshError="1">
        <row r="732">
          <cell r="D732">
            <v>135.52000000000001</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ain"/>
      <sheetName val="rate"/>
      <sheetName val="cost"/>
      <sheetName val="BQ"/>
      <sheetName val="D&amp;w"/>
      <sheetName val="Pipe"/>
      <sheetName val="Trench"/>
      <sheetName val="Plinth"/>
      <sheetName val="Footing"/>
      <sheetName val="GB"/>
      <sheetName val="GS (brc)"/>
      <sheetName val="Apron"/>
      <sheetName val="Col"/>
      <sheetName val="Rf FB "/>
      <sheetName val="RS (brc)"/>
      <sheetName val="PlateringBrick"/>
      <sheetName val="Paving"/>
    </sheetNames>
    <sheetDataSet>
      <sheetData sheetId="0" refreshError="1"/>
      <sheetData sheetId="1" refreshError="1">
        <row r="146">
          <cell r="D146">
            <v>38.47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sheetName val="BQ"/>
      <sheetName val="STR"/>
      <sheetName val="Bored pile"/>
      <sheetName val="Footing"/>
      <sheetName val="Col"/>
      <sheetName val="GB"/>
      <sheetName val="GS (brc)"/>
      <sheetName val="Apron"/>
      <sheetName val="1FB"/>
      <sheetName val="TA FB"/>
      <sheetName val="Rf FB "/>
      <sheetName val="TA RC wall"/>
      <sheetName val="TA FS (brc)"/>
      <sheetName val="RS (brc)"/>
      <sheetName val="Platering"/>
    </sheetNames>
    <sheetDataSet>
      <sheetData sheetId="0" refreshError="1">
        <row r="50">
          <cell r="E50">
            <v>3.38</v>
          </cell>
          <cell r="I50">
            <v>3.38</v>
          </cell>
          <cell r="J50">
            <v>3.38</v>
          </cell>
          <cell r="K50">
            <v>3.21</v>
          </cell>
        </row>
        <row r="71">
          <cell r="I71">
            <v>46.800000000000004</v>
          </cell>
        </row>
        <row r="112">
          <cell r="F112">
            <v>11.61</v>
          </cell>
        </row>
        <row r="127">
          <cell r="F127">
            <v>20.04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
      <sheetName val="cost"/>
      <sheetName val="B3-RT3"/>
      <sheetName val="B2-RT2"/>
    </sheetNames>
    <sheetDataSet>
      <sheetData sheetId="0" refreshError="1">
        <row r="58">
          <cell r="D58">
            <v>1.76</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511"/>
  <sheetViews>
    <sheetView tabSelected="1" zoomScaleNormal="100" workbookViewId="0">
      <selection activeCell="C244" sqref="C244"/>
    </sheetView>
  </sheetViews>
  <sheetFormatPr defaultRowHeight="12.75"/>
  <cols>
    <col min="1" max="2" width="12.85546875" style="22" customWidth="1"/>
    <col min="3" max="3" width="67" style="22" customWidth="1"/>
    <col min="4" max="4" width="9.140625" style="13"/>
    <col min="5" max="5" width="10.28515625" style="24" bestFit="1" customWidth="1"/>
    <col min="6" max="6" width="12.7109375" style="22" bestFit="1" customWidth="1"/>
    <col min="7" max="7" width="12.28515625" style="24" bestFit="1" customWidth="1"/>
    <col min="8" max="8" width="12.7109375" style="22" bestFit="1" customWidth="1"/>
    <col min="9" max="9" width="26.28515625" style="1" customWidth="1"/>
    <col min="10" max="16384" width="9.140625" style="1"/>
  </cols>
  <sheetData>
    <row r="1" spans="1:8">
      <c r="A1" s="23"/>
      <c r="B1" s="23"/>
      <c r="C1" s="16"/>
    </row>
    <row r="2" spans="1:8">
      <c r="A2" s="23"/>
      <c r="B2" s="23"/>
      <c r="C2" s="16"/>
    </row>
    <row r="3" spans="1:8">
      <c r="A3" s="23"/>
      <c r="B3" s="23"/>
      <c r="C3" s="16"/>
    </row>
    <row r="4" spans="1:8">
      <c r="A4" s="23"/>
      <c r="B4" s="23"/>
      <c r="C4" s="16"/>
    </row>
    <row r="5" spans="1:8">
      <c r="A5" s="25"/>
      <c r="B5" s="25"/>
    </row>
    <row r="6" spans="1:8">
      <c r="A6" s="26"/>
      <c r="B6" s="26"/>
      <c r="C6" s="27"/>
      <c r="E6" s="40"/>
      <c r="F6" s="40"/>
      <c r="G6" s="40"/>
      <c r="H6" s="40"/>
    </row>
    <row r="7" spans="1:8">
      <c r="A7" s="26"/>
      <c r="B7" s="26"/>
      <c r="C7" s="26"/>
      <c r="D7" s="18"/>
      <c r="E7" s="28"/>
      <c r="F7" s="29"/>
      <c r="G7" s="31"/>
      <c r="H7" s="30"/>
    </row>
    <row r="8" spans="1:8">
      <c r="A8" s="13"/>
      <c r="B8" s="13"/>
      <c r="C8" s="32"/>
      <c r="D8" s="18"/>
      <c r="E8" s="28"/>
      <c r="F8" s="29"/>
      <c r="G8" s="31"/>
      <c r="H8" s="30"/>
    </row>
    <row r="9" spans="1:8">
      <c r="A9" s="13"/>
      <c r="B9" s="13"/>
      <c r="C9" s="17" t="s">
        <v>1</v>
      </c>
      <c r="D9" s="18"/>
      <c r="E9" s="28"/>
      <c r="F9" s="29"/>
      <c r="G9" s="28"/>
      <c r="H9" s="29"/>
    </row>
    <row r="10" spans="1:8">
      <c r="A10" s="18"/>
      <c r="B10" s="18"/>
      <c r="C10" s="2" t="s">
        <v>2</v>
      </c>
      <c r="D10" s="18"/>
      <c r="E10" s="28"/>
      <c r="F10" s="29"/>
      <c r="G10" s="28"/>
      <c r="H10" s="29"/>
    </row>
    <row r="11" spans="1:8">
      <c r="A11" s="13"/>
      <c r="B11" s="13"/>
      <c r="C11" s="3" t="s">
        <v>3</v>
      </c>
      <c r="D11" s="13" t="s">
        <v>4</v>
      </c>
      <c r="E11" s="28">
        <v>-1</v>
      </c>
      <c r="F11" s="33">
        <v>2282888.29</v>
      </c>
      <c r="G11" s="28">
        <v>-1</v>
      </c>
      <c r="H11" s="33">
        <v>2422855.7999999998</v>
      </c>
    </row>
    <row r="12" spans="1:8">
      <c r="A12" s="19"/>
      <c r="B12" s="19"/>
      <c r="C12" s="3"/>
      <c r="E12" s="28"/>
      <c r="F12" s="33"/>
      <c r="G12" s="28"/>
      <c r="H12" s="33"/>
    </row>
    <row r="13" spans="1:8">
      <c r="A13" s="19"/>
      <c r="B13" s="19"/>
      <c r="C13" s="3" t="s">
        <v>5</v>
      </c>
      <c r="D13" s="13" t="s">
        <v>4</v>
      </c>
      <c r="E13" s="28"/>
      <c r="F13" s="33"/>
      <c r="G13" s="28">
        <v>-1</v>
      </c>
      <c r="H13" s="33">
        <v>25165</v>
      </c>
    </row>
    <row r="14" spans="1:8">
      <c r="A14" s="19"/>
      <c r="B14" s="19"/>
      <c r="C14" s="12"/>
      <c r="E14" s="28"/>
      <c r="F14" s="33"/>
      <c r="G14" s="28"/>
      <c r="H14" s="33"/>
    </row>
    <row r="15" spans="1:8">
      <c r="A15" s="19"/>
      <c r="B15" s="19"/>
      <c r="C15" s="3" t="s">
        <v>6</v>
      </c>
      <c r="D15" s="13" t="s">
        <v>4</v>
      </c>
      <c r="E15" s="28"/>
      <c r="F15" s="33"/>
      <c r="G15" s="28">
        <v>-1</v>
      </c>
      <c r="H15" s="34">
        <v>208679.76</v>
      </c>
    </row>
    <row r="16" spans="1:8">
      <c r="A16" s="13"/>
      <c r="B16" s="13"/>
      <c r="C16" s="3"/>
      <c r="E16" s="28"/>
      <c r="F16" s="33"/>
      <c r="G16" s="28"/>
      <c r="H16" s="34"/>
    </row>
    <row r="17" spans="1:8">
      <c r="A17" s="19"/>
      <c r="B17" s="19"/>
      <c r="C17" s="3" t="s">
        <v>7</v>
      </c>
      <c r="D17" s="13" t="s">
        <v>4</v>
      </c>
      <c r="E17" s="28"/>
      <c r="F17" s="33"/>
      <c r="G17" s="28">
        <v>-1</v>
      </c>
      <c r="H17" s="34">
        <v>77229.8</v>
      </c>
    </row>
    <row r="18" spans="1:8">
      <c r="A18" s="13"/>
      <c r="B18" s="13"/>
      <c r="C18" s="3"/>
      <c r="E18" s="28"/>
      <c r="F18" s="33"/>
      <c r="G18" s="28"/>
      <c r="H18" s="33"/>
    </row>
    <row r="19" spans="1:8">
      <c r="A19" s="19"/>
      <c r="B19" s="19"/>
      <c r="C19" s="3" t="s">
        <v>8</v>
      </c>
      <c r="D19" s="13" t="s">
        <v>4</v>
      </c>
      <c r="E19" s="28"/>
      <c r="F19" s="33"/>
      <c r="G19" s="28">
        <v>-1</v>
      </c>
      <c r="H19" s="33">
        <v>111996.54</v>
      </c>
    </row>
    <row r="20" spans="1:8">
      <c r="A20" s="13"/>
      <c r="B20" s="13"/>
      <c r="C20" s="3"/>
      <c r="E20" s="28"/>
      <c r="F20" s="33"/>
      <c r="G20" s="28"/>
      <c r="H20" s="33"/>
    </row>
    <row r="21" spans="1:8">
      <c r="A21" s="13"/>
      <c r="B21" s="13"/>
      <c r="C21" s="3" t="s">
        <v>9</v>
      </c>
      <c r="D21" s="13" t="s">
        <v>4</v>
      </c>
      <c r="E21" s="28"/>
      <c r="F21" s="33"/>
      <c r="G21" s="28">
        <v>-1</v>
      </c>
      <c r="H21" s="33">
        <v>15000</v>
      </c>
    </row>
    <row r="22" spans="1:8">
      <c r="A22" s="13"/>
      <c r="B22" s="13"/>
      <c r="C22" s="4"/>
      <c r="E22" s="28"/>
      <c r="F22" s="29"/>
      <c r="G22" s="28"/>
      <c r="H22" s="29"/>
    </row>
    <row r="23" spans="1:8">
      <c r="A23" s="13"/>
      <c r="B23" s="13"/>
      <c r="C23" s="4"/>
      <c r="E23" s="28"/>
      <c r="F23" s="29"/>
      <c r="G23" s="28"/>
      <c r="H23" s="29"/>
    </row>
    <row r="24" spans="1:8">
      <c r="A24" s="13"/>
      <c r="B24" s="13"/>
      <c r="C24" s="2" t="s">
        <v>10</v>
      </c>
      <c r="E24" s="28"/>
      <c r="F24" s="29"/>
      <c r="G24" s="28"/>
      <c r="H24" s="29"/>
    </row>
    <row r="25" spans="1:8" ht="15">
      <c r="A25" s="20"/>
      <c r="B25" s="20"/>
      <c r="C25" s="5" t="s">
        <v>11</v>
      </c>
      <c r="E25" s="28"/>
      <c r="F25" s="29"/>
      <c r="G25" s="28"/>
      <c r="H25" s="29"/>
    </row>
    <row r="26" spans="1:8" ht="60.75" customHeight="1">
      <c r="A26" s="20"/>
      <c r="B26" s="20"/>
      <c r="C26" s="6" t="s">
        <v>12</v>
      </c>
      <c r="E26" s="28"/>
      <c r="F26" s="29"/>
      <c r="G26" s="28"/>
      <c r="H26" s="29"/>
    </row>
    <row r="27" spans="1:8" ht="14.25">
      <c r="A27" s="20"/>
      <c r="B27" s="20"/>
      <c r="C27" s="20"/>
      <c r="E27" s="28"/>
      <c r="F27" s="29"/>
      <c r="G27" s="28"/>
      <c r="H27" s="29"/>
    </row>
    <row r="28" spans="1:8" ht="30">
      <c r="A28" s="21"/>
      <c r="B28" s="21"/>
      <c r="C28" s="6" t="s">
        <v>13</v>
      </c>
      <c r="D28" s="13" t="s">
        <v>21</v>
      </c>
      <c r="E28" s="28">
        <v>1</v>
      </c>
      <c r="F28" s="29">
        <f>1350+15000+40000</f>
        <v>56350</v>
      </c>
      <c r="G28" s="28">
        <v>1</v>
      </c>
      <c r="H28" s="29">
        <v>15000</v>
      </c>
    </row>
    <row r="29" spans="1:8" ht="30">
      <c r="A29" s="21"/>
      <c r="B29" s="21"/>
      <c r="C29" s="6" t="s">
        <v>14</v>
      </c>
      <c r="E29" s="28"/>
      <c r="F29" s="29"/>
      <c r="G29" s="28"/>
      <c r="H29" s="29"/>
    </row>
    <row r="30" spans="1:8" ht="15">
      <c r="A30" s="21"/>
      <c r="B30" s="21"/>
      <c r="C30" s="6" t="s">
        <v>15</v>
      </c>
      <c r="E30" s="28"/>
      <c r="F30" s="29"/>
      <c r="G30" s="28"/>
      <c r="H30" s="29"/>
    </row>
    <row r="31" spans="1:8" ht="15">
      <c r="A31" s="21"/>
      <c r="B31" s="21"/>
      <c r="C31" s="20"/>
      <c r="E31" s="28"/>
      <c r="F31" s="29"/>
      <c r="G31" s="28"/>
      <c r="H31" s="29"/>
    </row>
    <row r="32" spans="1:8" ht="15">
      <c r="A32" s="21"/>
      <c r="B32" s="21"/>
      <c r="C32" s="7" t="s">
        <v>16</v>
      </c>
      <c r="D32" s="13" t="s">
        <v>22</v>
      </c>
      <c r="E32" s="28">
        <v>1</v>
      </c>
      <c r="F32" s="29">
        <v>36</v>
      </c>
      <c r="G32" s="28"/>
      <c r="H32" s="29">
        <v>38</v>
      </c>
    </row>
    <row r="33" spans="1:8" ht="15">
      <c r="A33" s="21"/>
      <c r="B33" s="21"/>
      <c r="C33" s="7" t="s">
        <v>132</v>
      </c>
      <c r="E33" s="28"/>
      <c r="F33" s="29"/>
      <c r="G33" s="28"/>
      <c r="H33" s="29"/>
    </row>
    <row r="34" spans="1:8" ht="15">
      <c r="A34" s="21"/>
      <c r="B34" s="21"/>
      <c r="C34" s="20"/>
      <c r="E34" s="28"/>
      <c r="F34" s="29"/>
      <c r="G34" s="28"/>
      <c r="H34" s="29"/>
    </row>
    <row r="35" spans="1:8" ht="15">
      <c r="A35" s="14"/>
      <c r="B35" s="14"/>
      <c r="C35" s="7" t="s">
        <v>17</v>
      </c>
      <c r="D35" s="13" t="s">
        <v>0</v>
      </c>
      <c r="E35" s="28">
        <v>1</v>
      </c>
      <c r="F35" s="29">
        <f>273+273+3000+3000+8000</f>
        <v>14546</v>
      </c>
      <c r="G35" s="28">
        <v>1</v>
      </c>
      <c r="H35" s="29">
        <v>8000</v>
      </c>
    </row>
    <row r="36" spans="1:8" ht="15">
      <c r="A36" s="14"/>
      <c r="B36" s="14"/>
      <c r="C36" s="7" t="s">
        <v>18</v>
      </c>
      <c r="E36" s="28"/>
      <c r="F36" s="29"/>
      <c r="G36" s="28"/>
      <c r="H36" s="29"/>
    </row>
    <row r="37" spans="1:8" ht="15">
      <c r="A37" s="14"/>
      <c r="B37" s="14"/>
      <c r="C37" s="7" t="s">
        <v>19</v>
      </c>
      <c r="E37" s="28"/>
      <c r="F37" s="29"/>
      <c r="G37" s="28"/>
      <c r="H37" s="29"/>
    </row>
    <row r="38" spans="1:8" ht="15">
      <c r="A38" s="14"/>
      <c r="B38" s="14"/>
      <c r="C38" s="7"/>
      <c r="E38" s="28"/>
      <c r="F38" s="29"/>
      <c r="G38" s="28"/>
      <c r="H38" s="29"/>
    </row>
    <row r="39" spans="1:8" ht="15">
      <c r="A39" s="14"/>
      <c r="B39" s="14"/>
      <c r="C39" s="7" t="s">
        <v>20</v>
      </c>
      <c r="E39" s="28"/>
      <c r="F39" s="29"/>
      <c r="G39" s="28"/>
      <c r="H39" s="29"/>
    </row>
    <row r="40" spans="1:8" ht="15">
      <c r="A40" s="14"/>
      <c r="B40" s="14"/>
      <c r="C40" s="7" t="s">
        <v>133</v>
      </c>
      <c r="E40" s="28"/>
      <c r="F40" s="29"/>
      <c r="G40" s="28"/>
      <c r="H40" s="29"/>
    </row>
    <row r="41" spans="1:8" ht="15">
      <c r="A41" s="14"/>
      <c r="B41" s="14"/>
      <c r="C41" s="7" t="s">
        <v>134</v>
      </c>
      <c r="E41" s="28"/>
      <c r="F41" s="29"/>
      <c r="G41" s="28"/>
      <c r="H41" s="29"/>
    </row>
    <row r="42" spans="1:8" ht="15">
      <c r="A42" s="14"/>
      <c r="B42" s="14"/>
      <c r="C42" s="7" t="s">
        <v>135</v>
      </c>
      <c r="E42" s="28"/>
      <c r="F42" s="29"/>
      <c r="G42" s="28"/>
      <c r="H42" s="29"/>
    </row>
    <row r="43" spans="1:8" ht="15">
      <c r="A43" s="14"/>
      <c r="B43" s="14"/>
      <c r="C43" s="7" t="s">
        <v>136</v>
      </c>
      <c r="E43" s="28"/>
      <c r="F43" s="29"/>
      <c r="G43" s="28"/>
      <c r="H43" s="29"/>
    </row>
    <row r="44" spans="1:8" ht="15">
      <c r="A44" s="14"/>
      <c r="B44" s="14"/>
      <c r="C44" s="7" t="s">
        <v>137</v>
      </c>
      <c r="E44" s="28"/>
      <c r="F44" s="29"/>
      <c r="G44" s="28"/>
      <c r="H44" s="29"/>
    </row>
    <row r="45" spans="1:8" ht="15">
      <c r="A45" s="14"/>
      <c r="B45" s="14"/>
      <c r="C45" s="7" t="s">
        <v>138</v>
      </c>
      <c r="E45" s="28"/>
      <c r="F45" s="29"/>
      <c r="G45" s="28"/>
      <c r="H45" s="29"/>
    </row>
    <row r="46" spans="1:8" ht="44.25" customHeight="1">
      <c r="A46" s="15"/>
      <c r="B46" s="15"/>
      <c r="C46" s="8" t="s">
        <v>131</v>
      </c>
      <c r="D46" s="13" t="s">
        <v>23</v>
      </c>
      <c r="E46" s="28"/>
      <c r="F46" s="29"/>
      <c r="G46" s="28"/>
      <c r="H46" s="29">
        <v>600</v>
      </c>
    </row>
    <row r="47" spans="1:8">
      <c r="A47" s="13"/>
      <c r="B47" s="13"/>
      <c r="C47" s="4"/>
      <c r="E47" s="28"/>
      <c r="F47" s="29"/>
      <c r="G47" s="28"/>
      <c r="H47" s="29"/>
    </row>
    <row r="48" spans="1:8">
      <c r="A48" s="13"/>
      <c r="B48" s="13"/>
      <c r="C48" s="9" t="s">
        <v>24</v>
      </c>
      <c r="E48" s="28"/>
      <c r="F48" s="29"/>
      <c r="G48" s="28"/>
      <c r="H48" s="29"/>
    </row>
    <row r="49" spans="1:8">
      <c r="A49" s="13"/>
      <c r="B49" s="13"/>
      <c r="C49" s="4"/>
      <c r="E49" s="28"/>
      <c r="F49" s="29"/>
      <c r="G49" s="28"/>
      <c r="H49" s="29"/>
    </row>
    <row r="50" spans="1:8">
      <c r="A50" s="13"/>
      <c r="B50" s="13"/>
      <c r="C50" s="4" t="s">
        <v>25</v>
      </c>
      <c r="E50" s="28"/>
      <c r="F50" s="29"/>
      <c r="G50" s="28"/>
      <c r="H50" s="29"/>
    </row>
    <row r="51" spans="1:8">
      <c r="A51" s="13"/>
      <c r="B51" s="13"/>
      <c r="C51" s="4" t="s">
        <v>26</v>
      </c>
      <c r="D51" s="13" t="s">
        <v>82</v>
      </c>
      <c r="E51" s="28"/>
      <c r="F51" s="29"/>
      <c r="G51" s="28">
        <v>18</v>
      </c>
      <c r="H51" s="29">
        <v>100</v>
      </c>
    </row>
    <row r="52" spans="1:8">
      <c r="A52" s="13"/>
      <c r="B52" s="13"/>
      <c r="C52" s="4" t="s">
        <v>27</v>
      </c>
      <c r="E52" s="28"/>
      <c r="F52" s="29"/>
      <c r="G52" s="28"/>
      <c r="H52" s="29"/>
    </row>
    <row r="53" spans="1:8" ht="30">
      <c r="A53" s="13"/>
      <c r="B53" s="13"/>
      <c r="C53" s="35" t="s">
        <v>109</v>
      </c>
      <c r="D53" s="36" t="s">
        <v>82</v>
      </c>
      <c r="E53" s="37">
        <v>11</v>
      </c>
      <c r="F53" s="38">
        <v>100</v>
      </c>
      <c r="G53" s="28"/>
      <c r="H53" s="29"/>
    </row>
    <row r="54" spans="1:8">
      <c r="A54" s="13"/>
      <c r="B54" s="13"/>
      <c r="C54" s="4" t="s">
        <v>28</v>
      </c>
      <c r="E54" s="28"/>
      <c r="F54" s="29"/>
      <c r="G54" s="28"/>
      <c r="H54" s="29"/>
    </row>
    <row r="55" spans="1:8">
      <c r="A55" s="13"/>
      <c r="B55" s="13"/>
      <c r="C55" s="4" t="s">
        <v>29</v>
      </c>
      <c r="E55" s="28"/>
      <c r="F55" s="29"/>
      <c r="G55" s="28"/>
      <c r="H55" s="29"/>
    </row>
    <row r="56" spans="1:8">
      <c r="A56" s="13"/>
      <c r="B56" s="13"/>
      <c r="C56" s="4" t="s">
        <v>30</v>
      </c>
      <c r="D56" s="13" t="s">
        <v>82</v>
      </c>
      <c r="E56" s="28"/>
      <c r="F56" s="29"/>
      <c r="G56" s="28">
        <v>18</v>
      </c>
      <c r="H56" s="29">
        <v>105</v>
      </c>
    </row>
    <row r="57" spans="1:8">
      <c r="A57" s="13"/>
      <c r="B57" s="13"/>
      <c r="C57" s="10" t="s">
        <v>110</v>
      </c>
      <c r="D57" s="36" t="s">
        <v>82</v>
      </c>
      <c r="E57" s="37">
        <v>11</v>
      </c>
      <c r="F57" s="38">
        <v>105</v>
      </c>
      <c r="G57" s="28"/>
      <c r="H57" s="29"/>
    </row>
    <row r="58" spans="1:8">
      <c r="A58" s="13"/>
      <c r="B58" s="13"/>
      <c r="C58" s="4" t="s">
        <v>31</v>
      </c>
      <c r="E58" s="28"/>
      <c r="F58" s="29"/>
      <c r="G58" s="28"/>
      <c r="H58" s="29"/>
    </row>
    <row r="59" spans="1:8">
      <c r="A59" s="13"/>
      <c r="B59" s="13"/>
      <c r="C59" s="4" t="s">
        <v>32</v>
      </c>
      <c r="E59" s="28"/>
      <c r="F59" s="29"/>
      <c r="G59" s="28"/>
      <c r="H59" s="29"/>
    </row>
    <row r="60" spans="1:8">
      <c r="A60" s="13"/>
      <c r="B60" s="13"/>
      <c r="C60" s="4" t="s">
        <v>33</v>
      </c>
      <c r="E60" s="28"/>
      <c r="F60" s="29"/>
      <c r="G60" s="28"/>
      <c r="H60" s="29"/>
    </row>
    <row r="61" spans="1:8">
      <c r="A61" s="13"/>
      <c r="B61" s="13"/>
      <c r="C61" s="4" t="s">
        <v>34</v>
      </c>
      <c r="E61" s="28"/>
      <c r="F61" s="29"/>
      <c r="G61" s="28"/>
      <c r="H61" s="29"/>
    </row>
    <row r="62" spans="1:8">
      <c r="A62" s="13"/>
      <c r="B62" s="13"/>
      <c r="C62" s="4" t="s">
        <v>35</v>
      </c>
      <c r="D62" s="13" t="s">
        <v>83</v>
      </c>
      <c r="E62" s="28"/>
      <c r="F62" s="29"/>
      <c r="G62" s="28">
        <v>27</v>
      </c>
      <c r="H62" s="29">
        <v>300</v>
      </c>
    </row>
    <row r="63" spans="1:8">
      <c r="A63" s="13"/>
      <c r="B63" s="13"/>
      <c r="C63" s="10" t="s">
        <v>111</v>
      </c>
      <c r="D63" s="36" t="s">
        <v>83</v>
      </c>
      <c r="E63" s="37">
        <f>11*1.5</f>
        <v>16.5</v>
      </c>
      <c r="F63" s="38">
        <v>360</v>
      </c>
      <c r="G63" s="28"/>
      <c r="H63" s="29"/>
    </row>
    <row r="64" spans="1:8">
      <c r="A64" s="13"/>
      <c r="B64" s="13"/>
      <c r="C64" s="4" t="s">
        <v>36</v>
      </c>
      <c r="E64" s="28"/>
      <c r="F64" s="29"/>
      <c r="G64" s="28"/>
      <c r="H64" s="29"/>
    </row>
    <row r="65" spans="1:8">
      <c r="A65" s="13"/>
      <c r="B65" s="13"/>
      <c r="C65" s="4" t="s">
        <v>35</v>
      </c>
      <c r="D65" s="13" t="s">
        <v>83</v>
      </c>
      <c r="E65" s="28"/>
      <c r="F65" s="29"/>
      <c r="G65" s="28">
        <v>27</v>
      </c>
      <c r="H65" s="29">
        <v>310</v>
      </c>
    </row>
    <row r="66" spans="1:8">
      <c r="A66" s="13"/>
      <c r="B66" s="13"/>
      <c r="C66" s="10" t="s">
        <v>111</v>
      </c>
      <c r="D66" s="36" t="s">
        <v>83</v>
      </c>
      <c r="E66" s="37">
        <f>11*1.5</f>
        <v>16.5</v>
      </c>
      <c r="F66" s="38">
        <v>360</v>
      </c>
      <c r="G66" s="28"/>
      <c r="H66" s="29"/>
    </row>
    <row r="67" spans="1:8">
      <c r="A67" s="13"/>
      <c r="B67" s="13"/>
      <c r="C67" s="4" t="s">
        <v>37</v>
      </c>
      <c r="E67" s="28"/>
      <c r="F67" s="29"/>
      <c r="G67" s="28"/>
      <c r="H67" s="29"/>
    </row>
    <row r="68" spans="1:8">
      <c r="A68" s="13"/>
      <c r="B68" s="13"/>
      <c r="C68" s="4" t="s">
        <v>35</v>
      </c>
      <c r="D68" s="13" t="s">
        <v>83</v>
      </c>
      <c r="E68" s="28"/>
      <c r="F68" s="29"/>
      <c r="G68" s="28">
        <v>24.9</v>
      </c>
      <c r="H68" s="29">
        <v>320</v>
      </c>
    </row>
    <row r="69" spans="1:8">
      <c r="A69" s="13"/>
      <c r="B69" s="13"/>
      <c r="C69" s="10" t="s">
        <v>111</v>
      </c>
      <c r="D69" s="36" t="s">
        <v>83</v>
      </c>
      <c r="E69" s="37">
        <f>11*1.5</f>
        <v>16.5</v>
      </c>
      <c r="F69" s="38">
        <v>400</v>
      </c>
      <c r="G69" s="28"/>
      <c r="H69" s="29"/>
    </row>
    <row r="70" spans="1:8">
      <c r="A70" s="13"/>
      <c r="B70" s="13"/>
      <c r="C70" s="4" t="s">
        <v>38</v>
      </c>
      <c r="E70" s="28"/>
      <c r="F70" s="29"/>
      <c r="G70" s="28"/>
      <c r="H70" s="29"/>
    </row>
    <row r="71" spans="1:8">
      <c r="A71" s="13"/>
      <c r="B71" s="13"/>
      <c r="C71" s="4" t="s">
        <v>35</v>
      </c>
      <c r="D71" s="13" t="s">
        <v>83</v>
      </c>
      <c r="E71" s="28"/>
      <c r="F71" s="29"/>
      <c r="G71" s="28">
        <v>24</v>
      </c>
      <c r="H71" s="29">
        <v>330</v>
      </c>
    </row>
    <row r="72" spans="1:8">
      <c r="A72" s="13"/>
      <c r="B72" s="13"/>
      <c r="C72" s="10" t="s">
        <v>111</v>
      </c>
      <c r="D72" s="36" t="s">
        <v>83</v>
      </c>
      <c r="E72" s="37">
        <f>11*1.5</f>
        <v>16.5</v>
      </c>
      <c r="F72" s="38">
        <v>400</v>
      </c>
      <c r="G72" s="28"/>
      <c r="H72" s="29"/>
    </row>
    <row r="73" spans="1:8">
      <c r="A73" s="13"/>
      <c r="B73" s="13"/>
      <c r="C73" s="4" t="s">
        <v>39</v>
      </c>
      <c r="E73" s="28"/>
      <c r="F73" s="29"/>
      <c r="G73" s="28"/>
      <c r="H73" s="29"/>
    </row>
    <row r="74" spans="1:8">
      <c r="A74" s="13"/>
      <c r="B74" s="13"/>
      <c r="C74" s="4" t="s">
        <v>35</v>
      </c>
      <c r="D74" s="13" t="s">
        <v>83</v>
      </c>
      <c r="E74" s="28"/>
      <c r="F74" s="29"/>
      <c r="G74" s="28">
        <v>24</v>
      </c>
      <c r="H74" s="29">
        <v>340</v>
      </c>
    </row>
    <row r="75" spans="1:8">
      <c r="A75" s="13"/>
      <c r="B75" s="13"/>
      <c r="C75" s="10" t="s">
        <v>111</v>
      </c>
      <c r="D75" s="36" t="s">
        <v>83</v>
      </c>
      <c r="E75" s="37">
        <f>11*1.5</f>
        <v>16.5</v>
      </c>
      <c r="F75" s="38">
        <v>440</v>
      </c>
      <c r="G75" s="28"/>
      <c r="H75" s="29"/>
    </row>
    <row r="76" spans="1:8">
      <c r="A76" s="13"/>
      <c r="B76" s="13"/>
      <c r="C76" s="4" t="s">
        <v>40</v>
      </c>
      <c r="E76" s="28"/>
      <c r="F76" s="29"/>
      <c r="G76" s="28"/>
      <c r="H76" s="29"/>
    </row>
    <row r="77" spans="1:8">
      <c r="A77" s="13"/>
      <c r="B77" s="13"/>
      <c r="C77" s="4" t="s">
        <v>35</v>
      </c>
      <c r="D77" s="13" t="s">
        <v>83</v>
      </c>
      <c r="E77" s="28"/>
      <c r="F77" s="29"/>
      <c r="G77" s="28">
        <v>19.72</v>
      </c>
      <c r="H77" s="29">
        <v>350</v>
      </c>
    </row>
    <row r="78" spans="1:8">
      <c r="A78" s="13"/>
      <c r="B78" s="13"/>
      <c r="C78" s="10" t="s">
        <v>130</v>
      </c>
      <c r="D78" s="36" t="s">
        <v>83</v>
      </c>
      <c r="E78" s="37">
        <v>1</v>
      </c>
      <c r="F78" s="38">
        <v>440</v>
      </c>
      <c r="G78" s="28"/>
      <c r="H78" s="29"/>
    </row>
    <row r="79" spans="1:8">
      <c r="A79" s="13"/>
      <c r="B79" s="13"/>
      <c r="C79" s="4" t="s">
        <v>41</v>
      </c>
      <c r="E79" s="28"/>
      <c r="F79" s="29"/>
      <c r="G79" s="28"/>
      <c r="H79" s="29"/>
    </row>
    <row r="80" spans="1:8">
      <c r="A80" s="13"/>
      <c r="B80" s="13"/>
      <c r="C80" s="4" t="s">
        <v>35</v>
      </c>
      <c r="D80" s="13" t="s">
        <v>83</v>
      </c>
      <c r="E80" s="28"/>
      <c r="F80" s="29"/>
      <c r="G80" s="28">
        <v>13.78</v>
      </c>
      <c r="H80" s="29">
        <v>360</v>
      </c>
    </row>
    <row r="81" spans="1:8">
      <c r="A81" s="13"/>
      <c r="B81" s="13"/>
      <c r="C81" s="4"/>
      <c r="E81" s="28"/>
      <c r="F81" s="29"/>
      <c r="G81" s="28"/>
      <c r="H81" s="29"/>
    </row>
    <row r="82" spans="1:8">
      <c r="A82" s="13"/>
      <c r="B82" s="13"/>
      <c r="C82" s="4" t="s">
        <v>42</v>
      </c>
      <c r="E82" s="28"/>
      <c r="F82" s="29"/>
      <c r="G82" s="28"/>
      <c r="H82" s="29"/>
    </row>
    <row r="83" spans="1:8">
      <c r="A83" s="13"/>
      <c r="B83" s="13"/>
      <c r="C83" s="4" t="s">
        <v>35</v>
      </c>
      <c r="D83" s="13" t="s">
        <v>83</v>
      </c>
      <c r="E83" s="28"/>
      <c r="F83" s="29"/>
      <c r="G83" s="28">
        <v>1</v>
      </c>
      <c r="H83" s="29">
        <v>380</v>
      </c>
    </row>
    <row r="84" spans="1:8">
      <c r="A84" s="13"/>
      <c r="B84" s="13"/>
      <c r="C84" s="4"/>
      <c r="E84" s="28"/>
      <c r="F84" s="29"/>
      <c r="G84" s="28"/>
      <c r="H84" s="29"/>
    </row>
    <row r="85" spans="1:8">
      <c r="A85" s="13"/>
      <c r="B85" s="13"/>
      <c r="C85" s="4" t="s">
        <v>43</v>
      </c>
      <c r="E85" s="28"/>
      <c r="F85" s="29"/>
      <c r="G85" s="28"/>
      <c r="H85" s="29"/>
    </row>
    <row r="86" spans="1:8">
      <c r="A86" s="13"/>
      <c r="B86" s="13"/>
      <c r="C86" s="4" t="s">
        <v>35</v>
      </c>
      <c r="D86" s="13" t="s">
        <v>83</v>
      </c>
      <c r="E86" s="28"/>
      <c r="F86" s="29"/>
      <c r="G86" s="28">
        <v>1</v>
      </c>
      <c r="H86" s="29">
        <v>400</v>
      </c>
    </row>
    <row r="87" spans="1:8">
      <c r="A87" s="13"/>
      <c r="B87" s="13"/>
      <c r="C87" s="4"/>
      <c r="E87" s="28"/>
      <c r="F87" s="29"/>
      <c r="G87" s="28"/>
      <c r="H87" s="29"/>
    </row>
    <row r="88" spans="1:8">
      <c r="A88" s="13"/>
      <c r="B88" s="13"/>
      <c r="C88" s="4" t="s">
        <v>44</v>
      </c>
      <c r="E88" s="28"/>
      <c r="F88" s="29"/>
      <c r="G88" s="28"/>
      <c r="H88" s="29"/>
    </row>
    <row r="89" spans="1:8">
      <c r="A89" s="13"/>
      <c r="B89" s="13"/>
      <c r="C89" s="4" t="s">
        <v>35</v>
      </c>
      <c r="D89" s="13" t="s">
        <v>83</v>
      </c>
      <c r="E89" s="28"/>
      <c r="F89" s="29"/>
      <c r="G89" s="28">
        <v>1</v>
      </c>
      <c r="H89" s="29">
        <v>420</v>
      </c>
    </row>
    <row r="90" spans="1:8">
      <c r="A90" s="13"/>
      <c r="B90" s="13"/>
      <c r="C90" s="4"/>
      <c r="E90" s="28"/>
      <c r="F90" s="29"/>
      <c r="G90" s="28"/>
      <c r="H90" s="29"/>
    </row>
    <row r="91" spans="1:8">
      <c r="A91" s="13"/>
      <c r="B91" s="13"/>
      <c r="C91" s="4" t="s">
        <v>45</v>
      </c>
      <c r="E91" s="28"/>
      <c r="F91" s="29"/>
      <c r="G91" s="28"/>
      <c r="H91" s="29"/>
    </row>
    <row r="92" spans="1:8">
      <c r="A92" s="13"/>
      <c r="B92" s="13"/>
      <c r="C92" s="4" t="s">
        <v>35</v>
      </c>
      <c r="D92" s="13" t="s">
        <v>83</v>
      </c>
      <c r="E92" s="28"/>
      <c r="F92" s="29"/>
      <c r="G92" s="28">
        <v>1</v>
      </c>
      <c r="H92" s="29">
        <v>440</v>
      </c>
    </row>
    <row r="93" spans="1:8">
      <c r="A93" s="13"/>
      <c r="B93" s="13"/>
      <c r="C93" s="4"/>
      <c r="E93" s="28"/>
      <c r="F93" s="29"/>
      <c r="G93" s="28"/>
      <c r="H93" s="29"/>
    </row>
    <row r="94" spans="1:8">
      <c r="A94" s="13"/>
      <c r="B94" s="13"/>
      <c r="C94" s="4" t="s">
        <v>46</v>
      </c>
      <c r="E94" s="28"/>
      <c r="F94" s="29"/>
      <c r="G94" s="28"/>
      <c r="H94" s="29"/>
    </row>
    <row r="95" spans="1:8">
      <c r="A95" s="13"/>
      <c r="B95" s="13"/>
      <c r="C95" s="4" t="s">
        <v>35</v>
      </c>
      <c r="D95" s="13" t="s">
        <v>83</v>
      </c>
      <c r="E95" s="28"/>
      <c r="F95" s="29"/>
      <c r="G95" s="28">
        <v>1</v>
      </c>
      <c r="H95" s="29">
        <v>460</v>
      </c>
    </row>
    <row r="96" spans="1:8">
      <c r="A96" s="13"/>
      <c r="B96" s="13"/>
      <c r="C96" s="4"/>
      <c r="E96" s="28"/>
      <c r="F96" s="29"/>
      <c r="G96" s="28"/>
      <c r="H96" s="29"/>
    </row>
    <row r="97" spans="1:8">
      <c r="A97" s="13"/>
      <c r="B97" s="13"/>
      <c r="C97" s="4" t="s">
        <v>47</v>
      </c>
      <c r="E97" s="28"/>
      <c r="F97" s="29"/>
      <c r="G97" s="28"/>
      <c r="H97" s="29"/>
    </row>
    <row r="98" spans="1:8">
      <c r="A98" s="13"/>
      <c r="B98" s="13"/>
      <c r="C98" s="4" t="s">
        <v>35</v>
      </c>
      <c r="D98" s="13" t="s">
        <v>83</v>
      </c>
      <c r="E98" s="28"/>
      <c r="F98" s="29"/>
      <c r="G98" s="28">
        <v>1</v>
      </c>
      <c r="H98" s="29">
        <v>480</v>
      </c>
    </row>
    <row r="99" spans="1:8">
      <c r="A99" s="13"/>
      <c r="B99" s="13"/>
      <c r="C99" s="4"/>
      <c r="E99" s="28"/>
      <c r="F99" s="29"/>
      <c r="G99" s="28"/>
      <c r="H99" s="29"/>
    </row>
    <row r="100" spans="1:8">
      <c r="A100" s="13"/>
      <c r="B100" s="13"/>
      <c r="C100" s="4" t="s">
        <v>48</v>
      </c>
      <c r="E100" s="28"/>
      <c r="F100" s="29"/>
      <c r="G100" s="28"/>
      <c r="H100" s="29"/>
    </row>
    <row r="101" spans="1:8">
      <c r="A101" s="13"/>
      <c r="B101" s="13"/>
      <c r="C101" s="4" t="s">
        <v>35</v>
      </c>
      <c r="D101" s="13" t="s">
        <v>83</v>
      </c>
      <c r="E101" s="28"/>
      <c r="F101" s="29"/>
      <c r="G101" s="28">
        <v>1</v>
      </c>
      <c r="H101" s="29">
        <v>500</v>
      </c>
    </row>
    <row r="102" spans="1:8">
      <c r="A102" s="13"/>
      <c r="B102" s="13"/>
      <c r="C102" s="4"/>
      <c r="E102" s="28"/>
      <c r="F102" s="29"/>
      <c r="G102" s="28"/>
      <c r="H102" s="29"/>
    </row>
    <row r="103" spans="1:8">
      <c r="A103" s="13"/>
      <c r="B103" s="13"/>
      <c r="C103" s="4" t="s">
        <v>49</v>
      </c>
      <c r="E103" s="28"/>
      <c r="F103" s="29"/>
      <c r="G103" s="28"/>
      <c r="H103" s="29"/>
    </row>
    <row r="104" spans="1:8">
      <c r="A104" s="13"/>
      <c r="B104" s="13"/>
      <c r="C104" s="4" t="s">
        <v>50</v>
      </c>
      <c r="E104" s="28"/>
      <c r="F104" s="29"/>
      <c r="G104" s="28"/>
      <c r="H104" s="29"/>
    </row>
    <row r="105" spans="1:8">
      <c r="A105" s="13"/>
      <c r="B105" s="13"/>
      <c r="C105" s="4" t="s">
        <v>51</v>
      </c>
      <c r="E105" s="28"/>
      <c r="F105" s="29"/>
      <c r="G105" s="28"/>
      <c r="H105" s="29"/>
    </row>
    <row r="106" spans="1:8">
      <c r="A106" s="13"/>
      <c r="B106" s="13"/>
      <c r="C106" s="4" t="s">
        <v>52</v>
      </c>
      <c r="D106" s="13" t="s">
        <v>83</v>
      </c>
      <c r="E106" s="28"/>
      <c r="F106" s="29"/>
      <c r="G106" s="28">
        <v>135.94999999999999</v>
      </c>
      <c r="H106" s="29">
        <v>638.70000000000005</v>
      </c>
    </row>
    <row r="107" spans="1:8">
      <c r="A107" s="13"/>
      <c r="B107" s="13"/>
      <c r="C107" s="10" t="s">
        <v>112</v>
      </c>
      <c r="D107" s="36" t="s">
        <v>113</v>
      </c>
      <c r="E107" s="37">
        <v>198</v>
      </c>
      <c r="F107" s="38">
        <v>425</v>
      </c>
      <c r="G107" s="28"/>
      <c r="H107" s="29"/>
    </row>
    <row r="108" spans="1:8">
      <c r="A108" s="13"/>
      <c r="B108" s="13"/>
      <c r="C108" s="4" t="s">
        <v>53</v>
      </c>
      <c r="E108" s="28"/>
      <c r="F108" s="29"/>
      <c r="G108" s="28"/>
      <c r="H108" s="29"/>
    </row>
    <row r="109" spans="1:8">
      <c r="A109" s="13"/>
      <c r="B109" s="13"/>
      <c r="C109" s="4" t="s">
        <v>54</v>
      </c>
      <c r="D109" s="13" t="s">
        <v>82</v>
      </c>
      <c r="E109" s="28"/>
      <c r="F109" s="29"/>
      <c r="G109" s="28">
        <v>1</v>
      </c>
      <c r="H109" s="29">
        <v>450</v>
      </c>
    </row>
    <row r="110" spans="1:8">
      <c r="A110" s="13"/>
      <c r="B110" s="13"/>
      <c r="C110" s="10" t="s">
        <v>114</v>
      </c>
      <c r="D110" s="36" t="s">
        <v>82</v>
      </c>
      <c r="E110" s="37">
        <v>11</v>
      </c>
      <c r="F110" s="38">
        <v>380</v>
      </c>
      <c r="G110" s="28"/>
      <c r="H110" s="29"/>
    </row>
    <row r="111" spans="1:8">
      <c r="A111" s="13"/>
      <c r="B111" s="13"/>
      <c r="C111" s="4" t="s">
        <v>55</v>
      </c>
      <c r="E111" s="28"/>
      <c r="F111" s="29"/>
      <c r="G111" s="28"/>
      <c r="H111" s="29"/>
    </row>
    <row r="112" spans="1:8">
      <c r="A112" s="13"/>
      <c r="B112" s="13"/>
      <c r="C112" s="4" t="s">
        <v>56</v>
      </c>
      <c r="E112" s="28"/>
      <c r="F112" s="29"/>
      <c r="G112" s="28"/>
      <c r="H112" s="29"/>
    </row>
    <row r="113" spans="1:8">
      <c r="A113" s="13"/>
      <c r="B113" s="13"/>
      <c r="C113" s="4" t="s">
        <v>35</v>
      </c>
      <c r="D113" s="13" t="s">
        <v>83</v>
      </c>
      <c r="E113" s="28"/>
      <c r="F113" s="29"/>
      <c r="G113" s="28">
        <v>141.63</v>
      </c>
      <c r="H113" s="29">
        <v>260</v>
      </c>
    </row>
    <row r="114" spans="1:8">
      <c r="A114" s="13"/>
      <c r="B114" s="13"/>
      <c r="C114" s="10" t="s">
        <v>115</v>
      </c>
      <c r="D114" s="36" t="s">
        <v>83</v>
      </c>
      <c r="E114" s="37">
        <v>82.5</v>
      </c>
      <c r="F114" s="38">
        <v>360</v>
      </c>
      <c r="G114" s="28"/>
      <c r="H114" s="29"/>
    </row>
    <row r="115" spans="1:8">
      <c r="A115" s="13"/>
      <c r="B115" s="13"/>
      <c r="C115" s="4" t="s">
        <v>57</v>
      </c>
      <c r="D115" s="13" t="s">
        <v>82</v>
      </c>
      <c r="E115" s="28"/>
      <c r="F115" s="29"/>
      <c r="G115" s="28"/>
      <c r="H115" s="29">
        <v>300</v>
      </c>
    </row>
    <row r="116" spans="1:8">
      <c r="A116" s="13"/>
      <c r="B116" s="13"/>
      <c r="C116" s="10" t="s">
        <v>116</v>
      </c>
      <c r="D116" s="36" t="s">
        <v>82</v>
      </c>
      <c r="E116" s="37">
        <v>11</v>
      </c>
      <c r="F116" s="38">
        <v>320</v>
      </c>
      <c r="G116" s="28"/>
      <c r="H116" s="29"/>
    </row>
    <row r="117" spans="1:8">
      <c r="A117" s="13"/>
      <c r="B117" s="13"/>
      <c r="C117" s="4" t="s">
        <v>58</v>
      </c>
      <c r="E117" s="28"/>
      <c r="F117" s="29"/>
      <c r="G117" s="28"/>
      <c r="H117" s="29"/>
    </row>
    <row r="118" spans="1:8">
      <c r="A118" s="13"/>
      <c r="B118" s="13"/>
      <c r="C118" s="4" t="s">
        <v>59</v>
      </c>
      <c r="E118" s="28"/>
      <c r="F118" s="29"/>
      <c r="G118" s="28"/>
      <c r="H118" s="29"/>
    </row>
    <row r="119" spans="1:8">
      <c r="A119" s="13"/>
      <c r="B119" s="13"/>
      <c r="C119" s="4" t="s">
        <v>35</v>
      </c>
      <c r="E119" s="28"/>
      <c r="F119" s="29"/>
      <c r="G119" s="28"/>
      <c r="H119" s="29"/>
    </row>
    <row r="120" spans="1:8">
      <c r="A120" s="13"/>
      <c r="B120" s="13"/>
      <c r="C120" s="4" t="s">
        <v>60</v>
      </c>
      <c r="D120" s="13" t="s">
        <v>84</v>
      </c>
      <c r="E120" s="28"/>
      <c r="F120" s="29"/>
      <c r="G120" s="28">
        <v>13585.89</v>
      </c>
      <c r="H120" s="29">
        <v>3.7</v>
      </c>
    </row>
    <row r="121" spans="1:8">
      <c r="A121" s="13"/>
      <c r="B121" s="13"/>
      <c r="C121" s="10" t="s">
        <v>117</v>
      </c>
      <c r="D121" s="36" t="s">
        <v>84</v>
      </c>
      <c r="E121" s="37">
        <v>7253.14</v>
      </c>
      <c r="F121" s="38">
        <v>3.7</v>
      </c>
      <c r="G121" s="28"/>
      <c r="H121" s="29"/>
    </row>
    <row r="122" spans="1:8">
      <c r="A122" s="13"/>
      <c r="B122" s="13"/>
      <c r="C122" s="4" t="s">
        <v>61</v>
      </c>
      <c r="D122" s="13" t="s">
        <v>84</v>
      </c>
      <c r="E122" s="28"/>
      <c r="F122" s="29"/>
      <c r="G122" s="28">
        <v>1768.15</v>
      </c>
      <c r="H122" s="29">
        <v>3.8</v>
      </c>
    </row>
    <row r="123" spans="1:8">
      <c r="A123" s="13"/>
      <c r="B123" s="13"/>
      <c r="C123" s="10" t="s">
        <v>118</v>
      </c>
      <c r="D123" s="36" t="s">
        <v>84</v>
      </c>
      <c r="E123" s="37">
        <v>718.17</v>
      </c>
      <c r="F123" s="38">
        <v>3.8</v>
      </c>
      <c r="G123" s="28"/>
      <c r="H123" s="29"/>
    </row>
    <row r="124" spans="1:8">
      <c r="A124" s="13"/>
      <c r="B124" s="13"/>
      <c r="C124" s="4" t="s">
        <v>62</v>
      </c>
      <c r="D124" s="13" t="s">
        <v>82</v>
      </c>
      <c r="E124" s="28"/>
      <c r="F124" s="29"/>
      <c r="G124" s="28"/>
      <c r="H124" s="29">
        <v>320</v>
      </c>
    </row>
    <row r="125" spans="1:8">
      <c r="A125" s="13"/>
      <c r="B125" s="13"/>
      <c r="C125" s="4" t="s">
        <v>63</v>
      </c>
      <c r="E125" s="28"/>
      <c r="F125" s="29"/>
      <c r="G125" s="28"/>
      <c r="H125" s="29"/>
    </row>
    <row r="126" spans="1:8">
      <c r="A126" s="13"/>
      <c r="B126" s="13"/>
      <c r="C126" s="4" t="s">
        <v>64</v>
      </c>
      <c r="E126" s="28"/>
      <c r="F126" s="29"/>
      <c r="G126" s="28"/>
      <c r="H126" s="29"/>
    </row>
    <row r="127" spans="1:8">
      <c r="A127" s="13"/>
      <c r="B127" s="13"/>
      <c r="C127" s="10" t="s">
        <v>119</v>
      </c>
      <c r="D127" s="36" t="s">
        <v>82</v>
      </c>
      <c r="E127" s="37">
        <v>11</v>
      </c>
      <c r="F127" s="38">
        <v>320</v>
      </c>
      <c r="G127" s="28"/>
      <c r="H127" s="29"/>
    </row>
    <row r="128" spans="1:8">
      <c r="A128" s="13"/>
      <c r="B128" s="13"/>
      <c r="C128" s="4" t="s">
        <v>65</v>
      </c>
      <c r="D128" s="13" t="s">
        <v>0</v>
      </c>
      <c r="E128" s="28">
        <v>1</v>
      </c>
      <c r="F128" s="29"/>
      <c r="G128" s="28">
        <v>1</v>
      </c>
      <c r="H128" s="29"/>
    </row>
    <row r="129" spans="1:8">
      <c r="A129" s="13"/>
      <c r="B129" s="13"/>
      <c r="C129" s="4" t="s">
        <v>129</v>
      </c>
      <c r="E129" s="28"/>
      <c r="F129" s="29"/>
      <c r="G129" s="28"/>
      <c r="H129" s="29"/>
    </row>
    <row r="130" spans="1:8">
      <c r="A130" s="13"/>
      <c r="B130" s="13"/>
      <c r="C130" s="4"/>
      <c r="E130" s="28"/>
      <c r="F130" s="29"/>
      <c r="G130" s="28"/>
      <c r="H130" s="29"/>
    </row>
    <row r="131" spans="1:8">
      <c r="A131" s="13"/>
      <c r="B131" s="13"/>
      <c r="C131" s="4" t="s">
        <v>67</v>
      </c>
      <c r="D131" s="13" t="s">
        <v>83</v>
      </c>
      <c r="E131" s="28"/>
      <c r="F131" s="29"/>
      <c r="G131" s="28"/>
      <c r="H131" s="29">
        <v>780</v>
      </c>
    </row>
    <row r="132" spans="1:8">
      <c r="A132" s="13"/>
      <c r="B132" s="13"/>
      <c r="C132" s="4" t="s">
        <v>68</v>
      </c>
      <c r="E132" s="28"/>
      <c r="F132" s="29"/>
      <c r="G132" s="28"/>
      <c r="H132" s="29"/>
    </row>
    <row r="133" spans="1:8">
      <c r="A133" s="13"/>
      <c r="B133" s="13"/>
      <c r="C133" s="4" t="s">
        <v>69</v>
      </c>
      <c r="E133" s="28"/>
      <c r="F133" s="29"/>
      <c r="G133" s="28"/>
      <c r="H133" s="29"/>
    </row>
    <row r="134" spans="1:8">
      <c r="A134" s="13"/>
      <c r="B134" s="13"/>
      <c r="C134" s="4"/>
      <c r="E134" s="28"/>
      <c r="F134" s="29"/>
      <c r="G134" s="28"/>
      <c r="H134" s="29"/>
    </row>
    <row r="135" spans="1:8">
      <c r="A135" s="13"/>
      <c r="B135" s="13"/>
      <c r="C135" s="4" t="s">
        <v>70</v>
      </c>
      <c r="D135" s="13" t="s">
        <v>82</v>
      </c>
      <c r="E135" s="28"/>
      <c r="F135" s="29"/>
      <c r="G135" s="28"/>
      <c r="H135" s="29">
        <v>38</v>
      </c>
    </row>
    <row r="136" spans="1:8">
      <c r="A136" s="13"/>
      <c r="B136" s="13"/>
      <c r="C136" s="4" t="s">
        <v>71</v>
      </c>
      <c r="E136" s="28"/>
      <c r="F136" s="29"/>
      <c r="G136" s="28"/>
      <c r="H136" s="29"/>
    </row>
    <row r="137" spans="1:8">
      <c r="A137" s="13"/>
      <c r="B137" s="13"/>
      <c r="C137" s="4"/>
      <c r="E137" s="28"/>
      <c r="F137" s="29"/>
      <c r="G137" s="28"/>
      <c r="H137" s="29"/>
    </row>
    <row r="138" spans="1:8">
      <c r="A138" s="13"/>
      <c r="B138" s="13"/>
      <c r="C138" s="4" t="s">
        <v>72</v>
      </c>
      <c r="D138" s="13" t="s">
        <v>85</v>
      </c>
      <c r="E138" s="28"/>
      <c r="F138" s="29"/>
      <c r="G138" s="28"/>
      <c r="H138" s="29">
        <v>260</v>
      </c>
    </row>
    <row r="139" spans="1:8">
      <c r="A139" s="13"/>
      <c r="B139" s="13"/>
      <c r="C139" s="4" t="s">
        <v>73</v>
      </c>
      <c r="E139" s="28"/>
      <c r="F139" s="29"/>
      <c r="G139" s="28"/>
      <c r="H139" s="29"/>
    </row>
    <row r="140" spans="1:8">
      <c r="A140" s="13"/>
      <c r="B140" s="13"/>
      <c r="C140" s="4"/>
      <c r="E140" s="28"/>
      <c r="F140" s="29"/>
      <c r="G140" s="28"/>
      <c r="H140" s="29"/>
    </row>
    <row r="141" spans="1:8">
      <c r="A141" s="13"/>
      <c r="B141" s="13"/>
      <c r="C141" s="4" t="s">
        <v>74</v>
      </c>
      <c r="D141" s="13" t="s">
        <v>83</v>
      </c>
      <c r="E141" s="28"/>
      <c r="F141" s="29"/>
      <c r="G141" s="28"/>
      <c r="H141" s="29">
        <v>680</v>
      </c>
    </row>
    <row r="142" spans="1:8">
      <c r="A142" s="13"/>
      <c r="B142" s="13"/>
      <c r="C142" s="4" t="s">
        <v>75</v>
      </c>
      <c r="E142" s="28"/>
      <c r="F142" s="29"/>
      <c r="G142" s="28"/>
      <c r="H142" s="29"/>
    </row>
    <row r="143" spans="1:8">
      <c r="A143" s="13"/>
      <c r="B143" s="13"/>
      <c r="C143" s="4"/>
      <c r="E143" s="28"/>
      <c r="F143" s="29"/>
      <c r="G143" s="28"/>
      <c r="H143" s="29"/>
    </row>
    <row r="144" spans="1:8">
      <c r="A144" s="13"/>
      <c r="B144" s="13"/>
      <c r="C144" s="4"/>
      <c r="E144" s="28"/>
      <c r="F144" s="29"/>
      <c r="G144" s="28"/>
      <c r="H144" s="29"/>
    </row>
    <row r="145" spans="1:8">
      <c r="A145" s="13"/>
      <c r="B145" s="13"/>
      <c r="C145" s="4" t="s">
        <v>76</v>
      </c>
      <c r="E145" s="28"/>
      <c r="F145" s="29"/>
      <c r="G145" s="28"/>
      <c r="H145" s="29"/>
    </row>
    <row r="146" spans="1:8">
      <c r="A146" s="13"/>
      <c r="B146" s="13"/>
      <c r="C146" s="4"/>
      <c r="E146" s="28"/>
      <c r="F146" s="29"/>
      <c r="G146" s="28"/>
      <c r="H146" s="29"/>
    </row>
    <row r="147" spans="1:8">
      <c r="A147" s="13"/>
      <c r="B147" s="13"/>
      <c r="C147" s="4" t="s">
        <v>77</v>
      </c>
      <c r="E147" s="28"/>
      <c r="F147" s="29"/>
      <c r="G147" s="28"/>
      <c r="H147" s="29"/>
    </row>
    <row r="148" spans="1:8">
      <c r="A148" s="13"/>
      <c r="B148" s="13"/>
      <c r="C148" s="4" t="s">
        <v>26</v>
      </c>
      <c r="D148" s="13" t="s">
        <v>82</v>
      </c>
      <c r="E148" s="28"/>
      <c r="F148" s="29"/>
      <c r="G148" s="28"/>
      <c r="H148" s="29">
        <v>100</v>
      </c>
    </row>
    <row r="149" spans="1:8">
      <c r="A149" s="13"/>
      <c r="B149" s="13"/>
      <c r="C149" s="4" t="s">
        <v>27</v>
      </c>
      <c r="E149" s="28"/>
      <c r="F149" s="29"/>
      <c r="G149" s="28"/>
      <c r="H149" s="29"/>
    </row>
    <row r="150" spans="1:8">
      <c r="A150" s="13"/>
      <c r="B150" s="13"/>
      <c r="C150" s="4"/>
      <c r="E150" s="28"/>
      <c r="F150" s="29"/>
      <c r="G150" s="28"/>
      <c r="H150" s="29"/>
    </row>
    <row r="151" spans="1:8">
      <c r="A151" s="13"/>
      <c r="B151" s="13"/>
      <c r="C151" s="4" t="s">
        <v>28</v>
      </c>
      <c r="E151" s="28"/>
      <c r="F151" s="29"/>
      <c r="G151" s="28"/>
      <c r="H151" s="29"/>
    </row>
    <row r="152" spans="1:8">
      <c r="A152" s="13"/>
      <c r="B152" s="13"/>
      <c r="C152" s="4" t="s">
        <v>29</v>
      </c>
      <c r="E152" s="28"/>
      <c r="F152" s="29"/>
      <c r="G152" s="28"/>
      <c r="H152" s="29"/>
    </row>
    <row r="153" spans="1:8">
      <c r="A153" s="13"/>
      <c r="B153" s="13"/>
      <c r="C153" s="4" t="s">
        <v>30</v>
      </c>
      <c r="D153" s="13" t="s">
        <v>82</v>
      </c>
      <c r="E153" s="28"/>
      <c r="F153" s="29"/>
      <c r="G153" s="28"/>
      <c r="H153" s="29">
        <v>105</v>
      </c>
    </row>
    <row r="154" spans="1:8">
      <c r="A154" s="13"/>
      <c r="B154" s="13"/>
      <c r="C154" s="4"/>
      <c r="E154" s="28"/>
      <c r="F154" s="29"/>
      <c r="G154" s="28"/>
      <c r="H154" s="29"/>
    </row>
    <row r="155" spans="1:8">
      <c r="A155" s="13"/>
      <c r="B155" s="13"/>
      <c r="C155" s="4" t="s">
        <v>31</v>
      </c>
      <c r="E155" s="28"/>
      <c r="F155" s="29"/>
      <c r="G155" s="28"/>
      <c r="H155" s="29"/>
    </row>
    <row r="156" spans="1:8">
      <c r="A156" s="13"/>
      <c r="B156" s="13"/>
      <c r="C156" s="4" t="s">
        <v>32</v>
      </c>
      <c r="E156" s="28"/>
      <c r="F156" s="29"/>
      <c r="G156" s="28"/>
      <c r="H156" s="29"/>
    </row>
    <row r="157" spans="1:8">
      <c r="A157" s="13"/>
      <c r="B157" s="13"/>
      <c r="C157" s="4" t="s">
        <v>33</v>
      </c>
      <c r="E157" s="28"/>
      <c r="F157" s="29"/>
      <c r="G157" s="28"/>
      <c r="H157" s="29"/>
    </row>
    <row r="158" spans="1:8">
      <c r="A158" s="13"/>
      <c r="B158" s="13"/>
      <c r="C158" s="4" t="s">
        <v>34</v>
      </c>
      <c r="E158" s="28"/>
      <c r="F158" s="29"/>
      <c r="G158" s="28"/>
      <c r="H158" s="29"/>
    </row>
    <row r="159" spans="1:8">
      <c r="A159" s="13"/>
      <c r="B159" s="13"/>
      <c r="C159" s="4" t="s">
        <v>35</v>
      </c>
      <c r="D159" s="13" t="s">
        <v>83</v>
      </c>
      <c r="E159" s="28"/>
      <c r="F159" s="29"/>
      <c r="G159" s="28"/>
      <c r="H159" s="29">
        <v>300</v>
      </c>
    </row>
    <row r="160" spans="1:8">
      <c r="A160" s="13"/>
      <c r="B160" s="13"/>
      <c r="C160" s="4"/>
      <c r="E160" s="28"/>
      <c r="F160" s="29"/>
      <c r="G160" s="28"/>
      <c r="H160" s="29"/>
    </row>
    <row r="161" spans="1:8">
      <c r="A161" s="13"/>
      <c r="B161" s="13"/>
      <c r="C161" s="4" t="s">
        <v>36</v>
      </c>
      <c r="E161" s="28"/>
      <c r="F161" s="29"/>
      <c r="G161" s="28"/>
      <c r="H161" s="29"/>
    </row>
    <row r="162" spans="1:8">
      <c r="A162" s="13"/>
      <c r="B162" s="13"/>
      <c r="C162" s="4" t="s">
        <v>35</v>
      </c>
      <c r="D162" s="13" t="s">
        <v>83</v>
      </c>
      <c r="E162" s="28"/>
      <c r="F162" s="29"/>
      <c r="G162" s="28"/>
      <c r="H162" s="29">
        <v>310</v>
      </c>
    </row>
    <row r="163" spans="1:8">
      <c r="A163" s="13"/>
      <c r="B163" s="13"/>
      <c r="C163" s="4"/>
      <c r="E163" s="28"/>
      <c r="F163" s="29"/>
      <c r="G163" s="28"/>
      <c r="H163" s="29"/>
    </row>
    <row r="164" spans="1:8">
      <c r="A164" s="13"/>
      <c r="B164" s="13"/>
      <c r="C164" s="4" t="s">
        <v>37</v>
      </c>
      <c r="E164" s="28"/>
      <c r="F164" s="29"/>
      <c r="G164" s="28"/>
      <c r="H164" s="29"/>
    </row>
    <row r="165" spans="1:8">
      <c r="A165" s="13"/>
      <c r="B165" s="13"/>
      <c r="C165" s="4" t="s">
        <v>35</v>
      </c>
      <c r="D165" s="13" t="s">
        <v>83</v>
      </c>
      <c r="E165" s="28"/>
      <c r="F165" s="29"/>
      <c r="G165" s="28"/>
      <c r="H165" s="29">
        <v>320</v>
      </c>
    </row>
    <row r="166" spans="1:8">
      <c r="A166" s="13"/>
      <c r="B166" s="13"/>
      <c r="C166" s="4"/>
      <c r="E166" s="28"/>
      <c r="F166" s="29"/>
      <c r="G166" s="28"/>
      <c r="H166" s="29"/>
    </row>
    <row r="167" spans="1:8">
      <c r="A167" s="13"/>
      <c r="B167" s="13"/>
      <c r="C167" s="4" t="s">
        <v>38</v>
      </c>
      <c r="E167" s="28"/>
      <c r="F167" s="29"/>
      <c r="G167" s="28"/>
      <c r="H167" s="29"/>
    </row>
    <row r="168" spans="1:8">
      <c r="A168" s="13"/>
      <c r="B168" s="13"/>
      <c r="C168" s="4" t="s">
        <v>35</v>
      </c>
      <c r="D168" s="13" t="s">
        <v>83</v>
      </c>
      <c r="E168" s="28"/>
      <c r="F168" s="29"/>
      <c r="G168" s="28"/>
      <c r="H168" s="29">
        <v>330</v>
      </c>
    </row>
    <row r="169" spans="1:8">
      <c r="A169" s="13"/>
      <c r="B169" s="13"/>
      <c r="C169" s="4"/>
      <c r="E169" s="28"/>
      <c r="F169" s="29"/>
      <c r="G169" s="28"/>
      <c r="H169" s="29"/>
    </row>
    <row r="170" spans="1:8">
      <c r="A170" s="13"/>
      <c r="B170" s="13"/>
      <c r="C170" s="4" t="s">
        <v>39</v>
      </c>
      <c r="E170" s="28"/>
      <c r="F170" s="29"/>
      <c r="G170" s="28"/>
      <c r="H170" s="29"/>
    </row>
    <row r="171" spans="1:8">
      <c r="A171" s="13"/>
      <c r="B171" s="13"/>
      <c r="C171" s="4" t="s">
        <v>35</v>
      </c>
      <c r="D171" s="13" t="s">
        <v>83</v>
      </c>
      <c r="E171" s="28"/>
      <c r="F171" s="29"/>
      <c r="G171" s="28"/>
      <c r="H171" s="29">
        <v>340</v>
      </c>
    </row>
    <row r="172" spans="1:8">
      <c r="A172" s="13"/>
      <c r="B172" s="13"/>
      <c r="C172" s="4"/>
      <c r="E172" s="28"/>
      <c r="F172" s="29"/>
      <c r="G172" s="28"/>
      <c r="H172" s="29"/>
    </row>
    <row r="173" spans="1:8">
      <c r="A173" s="13"/>
      <c r="B173" s="13"/>
      <c r="C173" s="4" t="s">
        <v>40</v>
      </c>
      <c r="E173" s="28"/>
      <c r="F173" s="29"/>
      <c r="G173" s="28"/>
      <c r="H173" s="29"/>
    </row>
    <row r="174" spans="1:8">
      <c r="A174" s="13"/>
      <c r="B174" s="13"/>
      <c r="C174" s="4" t="s">
        <v>35</v>
      </c>
      <c r="D174" s="13" t="s">
        <v>83</v>
      </c>
      <c r="E174" s="28"/>
      <c r="F174" s="29"/>
      <c r="G174" s="28"/>
      <c r="H174" s="29">
        <v>350</v>
      </c>
    </row>
    <row r="175" spans="1:8">
      <c r="A175" s="13"/>
      <c r="B175" s="13"/>
      <c r="C175" s="4"/>
      <c r="E175" s="28"/>
      <c r="F175" s="29"/>
      <c r="G175" s="28"/>
      <c r="H175" s="29"/>
    </row>
    <row r="176" spans="1:8">
      <c r="A176" s="13"/>
      <c r="B176" s="13"/>
      <c r="C176" s="4" t="s">
        <v>41</v>
      </c>
      <c r="E176" s="28"/>
      <c r="F176" s="29"/>
      <c r="G176" s="28"/>
      <c r="H176" s="29"/>
    </row>
    <row r="177" spans="1:8">
      <c r="A177" s="13"/>
      <c r="B177" s="13"/>
      <c r="C177" s="4" t="s">
        <v>35</v>
      </c>
      <c r="D177" s="13" t="s">
        <v>83</v>
      </c>
      <c r="E177" s="28"/>
      <c r="F177" s="29"/>
      <c r="G177" s="28">
        <v>1</v>
      </c>
      <c r="H177" s="29">
        <v>360</v>
      </c>
    </row>
    <row r="178" spans="1:8">
      <c r="A178" s="13"/>
      <c r="B178" s="13"/>
      <c r="C178" s="4"/>
      <c r="E178" s="28"/>
      <c r="F178" s="29"/>
      <c r="G178" s="28"/>
      <c r="H178" s="29"/>
    </row>
    <row r="179" spans="1:8">
      <c r="A179" s="13"/>
      <c r="B179" s="13"/>
      <c r="C179" s="4" t="s">
        <v>42</v>
      </c>
      <c r="E179" s="28"/>
      <c r="F179" s="29"/>
      <c r="G179" s="28"/>
      <c r="H179" s="29"/>
    </row>
    <row r="180" spans="1:8">
      <c r="A180" s="13"/>
      <c r="B180" s="13"/>
      <c r="C180" s="4" t="s">
        <v>35</v>
      </c>
      <c r="D180" s="13" t="s">
        <v>83</v>
      </c>
      <c r="E180" s="28"/>
      <c r="F180" s="29"/>
      <c r="G180" s="28">
        <v>1</v>
      </c>
      <c r="H180" s="29">
        <v>380</v>
      </c>
    </row>
    <row r="181" spans="1:8">
      <c r="A181" s="13"/>
      <c r="B181" s="13"/>
      <c r="C181" s="4"/>
      <c r="E181" s="28"/>
      <c r="F181" s="29"/>
      <c r="G181" s="28"/>
      <c r="H181" s="29"/>
    </row>
    <row r="182" spans="1:8">
      <c r="A182" s="13"/>
      <c r="B182" s="13"/>
      <c r="C182" s="4" t="s">
        <v>43</v>
      </c>
      <c r="E182" s="28"/>
      <c r="F182" s="29"/>
      <c r="G182" s="28"/>
      <c r="H182" s="29"/>
    </row>
    <row r="183" spans="1:8">
      <c r="A183" s="13"/>
      <c r="B183" s="13"/>
      <c r="C183" s="4" t="s">
        <v>35</v>
      </c>
      <c r="D183" s="13" t="s">
        <v>83</v>
      </c>
      <c r="E183" s="28"/>
      <c r="F183" s="29"/>
      <c r="G183" s="28">
        <v>1</v>
      </c>
      <c r="H183" s="29">
        <v>400</v>
      </c>
    </row>
    <row r="184" spans="1:8">
      <c r="A184" s="13"/>
      <c r="B184" s="13"/>
      <c r="C184" s="4"/>
      <c r="E184" s="28"/>
      <c r="F184" s="29"/>
      <c r="G184" s="28"/>
      <c r="H184" s="29"/>
    </row>
    <row r="185" spans="1:8">
      <c r="A185" s="13"/>
      <c r="B185" s="13"/>
      <c r="C185" s="4" t="s">
        <v>44</v>
      </c>
      <c r="E185" s="28"/>
      <c r="F185" s="29"/>
      <c r="G185" s="28"/>
      <c r="H185" s="29"/>
    </row>
    <row r="186" spans="1:8">
      <c r="A186" s="13"/>
      <c r="B186" s="13"/>
      <c r="C186" s="4" t="s">
        <v>35</v>
      </c>
      <c r="D186" s="13" t="s">
        <v>83</v>
      </c>
      <c r="E186" s="28"/>
      <c r="F186" s="29"/>
      <c r="G186" s="28">
        <v>1</v>
      </c>
      <c r="H186" s="29">
        <v>420</v>
      </c>
    </row>
    <row r="187" spans="1:8">
      <c r="A187" s="13"/>
      <c r="B187" s="13"/>
      <c r="C187" s="4"/>
      <c r="E187" s="28"/>
      <c r="F187" s="29"/>
      <c r="G187" s="28"/>
      <c r="H187" s="29"/>
    </row>
    <row r="188" spans="1:8">
      <c r="A188" s="13"/>
      <c r="B188" s="13"/>
      <c r="C188" s="4" t="s">
        <v>45</v>
      </c>
      <c r="E188" s="28"/>
      <c r="F188" s="29"/>
      <c r="G188" s="28"/>
      <c r="H188" s="29"/>
    </row>
    <row r="189" spans="1:8">
      <c r="A189" s="13"/>
      <c r="B189" s="13"/>
      <c r="C189" s="4" t="s">
        <v>35</v>
      </c>
      <c r="D189" s="13" t="s">
        <v>83</v>
      </c>
      <c r="E189" s="28"/>
      <c r="F189" s="29"/>
      <c r="G189" s="28">
        <v>1</v>
      </c>
      <c r="H189" s="29">
        <v>440</v>
      </c>
    </row>
    <row r="190" spans="1:8">
      <c r="A190" s="13"/>
      <c r="B190" s="13"/>
      <c r="C190" s="4"/>
      <c r="E190" s="28"/>
      <c r="F190" s="29"/>
      <c r="G190" s="28"/>
      <c r="H190" s="29"/>
    </row>
    <row r="191" spans="1:8">
      <c r="A191" s="13"/>
      <c r="B191" s="13"/>
      <c r="C191" s="4" t="s">
        <v>46</v>
      </c>
      <c r="E191" s="28"/>
      <c r="F191" s="29"/>
      <c r="G191" s="28"/>
      <c r="H191" s="29"/>
    </row>
    <row r="192" spans="1:8">
      <c r="A192" s="13"/>
      <c r="B192" s="13"/>
      <c r="C192" s="4" t="s">
        <v>35</v>
      </c>
      <c r="D192" s="13" t="s">
        <v>83</v>
      </c>
      <c r="E192" s="28"/>
      <c r="F192" s="29"/>
      <c r="G192" s="28">
        <v>1</v>
      </c>
      <c r="H192" s="29">
        <v>460</v>
      </c>
    </row>
    <row r="193" spans="1:8">
      <c r="A193" s="13"/>
      <c r="B193" s="13"/>
      <c r="C193" s="4"/>
      <c r="E193" s="28"/>
      <c r="F193" s="29"/>
      <c r="G193" s="28"/>
      <c r="H193" s="29"/>
    </row>
    <row r="194" spans="1:8">
      <c r="A194" s="13"/>
      <c r="B194" s="13"/>
      <c r="C194" s="4" t="s">
        <v>47</v>
      </c>
      <c r="E194" s="28"/>
      <c r="F194" s="29"/>
      <c r="G194" s="28"/>
      <c r="H194" s="29"/>
    </row>
    <row r="195" spans="1:8">
      <c r="A195" s="13"/>
      <c r="B195" s="13"/>
      <c r="C195" s="4" t="s">
        <v>35</v>
      </c>
      <c r="D195" s="13" t="s">
        <v>83</v>
      </c>
      <c r="E195" s="28"/>
      <c r="F195" s="29"/>
      <c r="G195" s="28">
        <v>1</v>
      </c>
      <c r="H195" s="29">
        <v>480</v>
      </c>
    </row>
    <row r="196" spans="1:8">
      <c r="A196" s="13"/>
      <c r="B196" s="13"/>
      <c r="C196" s="4"/>
      <c r="E196" s="28"/>
      <c r="F196" s="29"/>
      <c r="G196" s="28"/>
      <c r="H196" s="29"/>
    </row>
    <row r="197" spans="1:8">
      <c r="A197" s="13"/>
      <c r="B197" s="13"/>
      <c r="C197" s="4" t="s">
        <v>48</v>
      </c>
      <c r="E197" s="28"/>
      <c r="F197" s="29"/>
      <c r="G197" s="28"/>
      <c r="H197" s="29"/>
    </row>
    <row r="198" spans="1:8">
      <c r="A198" s="13"/>
      <c r="B198" s="13"/>
      <c r="C198" s="4" t="s">
        <v>35</v>
      </c>
      <c r="D198" s="13" t="s">
        <v>83</v>
      </c>
      <c r="E198" s="28"/>
      <c r="F198" s="29"/>
      <c r="G198" s="28">
        <v>1</v>
      </c>
      <c r="H198" s="29">
        <v>500</v>
      </c>
    </row>
    <row r="199" spans="1:8">
      <c r="A199" s="13"/>
      <c r="B199" s="13"/>
      <c r="C199" s="4"/>
      <c r="E199" s="28"/>
      <c r="F199" s="29"/>
      <c r="G199" s="28"/>
      <c r="H199" s="29"/>
    </row>
    <row r="200" spans="1:8">
      <c r="A200" s="13"/>
      <c r="B200" s="13"/>
      <c r="C200" s="4" t="s">
        <v>49</v>
      </c>
      <c r="E200" s="28"/>
      <c r="F200" s="29"/>
      <c r="G200" s="28"/>
      <c r="H200" s="29"/>
    </row>
    <row r="201" spans="1:8">
      <c r="A201" s="13"/>
      <c r="B201" s="13"/>
      <c r="C201" s="4" t="s">
        <v>50</v>
      </c>
      <c r="E201" s="28"/>
      <c r="F201" s="29"/>
      <c r="G201" s="28"/>
      <c r="H201" s="29"/>
    </row>
    <row r="202" spans="1:8">
      <c r="A202" s="13"/>
      <c r="B202" s="13"/>
      <c r="C202" s="4" t="s">
        <v>51</v>
      </c>
      <c r="E202" s="28"/>
      <c r="F202" s="29"/>
      <c r="G202" s="28"/>
      <c r="H202" s="29"/>
    </row>
    <row r="203" spans="1:8">
      <c r="A203" s="13"/>
      <c r="B203" s="13"/>
      <c r="C203" s="4" t="s">
        <v>52</v>
      </c>
      <c r="D203" s="13" t="s">
        <v>83</v>
      </c>
      <c r="E203" s="28"/>
      <c r="F203" s="29"/>
      <c r="G203" s="28"/>
      <c r="H203" s="29">
        <v>638.70000000000005</v>
      </c>
    </row>
    <row r="204" spans="1:8">
      <c r="A204" s="13"/>
      <c r="B204" s="13"/>
      <c r="C204" s="4"/>
      <c r="E204" s="28"/>
      <c r="F204" s="29"/>
      <c r="G204" s="28"/>
      <c r="H204" s="29"/>
    </row>
    <row r="205" spans="1:8">
      <c r="A205" s="13"/>
      <c r="B205" s="13"/>
      <c r="C205" s="4" t="s">
        <v>53</v>
      </c>
      <c r="E205" s="28"/>
      <c r="F205" s="29"/>
      <c r="G205" s="28"/>
      <c r="H205" s="29"/>
    </row>
    <row r="206" spans="1:8">
      <c r="A206" s="13"/>
      <c r="B206" s="13"/>
      <c r="C206" s="4" t="s">
        <v>78</v>
      </c>
      <c r="D206" s="13" t="s">
        <v>82</v>
      </c>
      <c r="E206" s="28"/>
      <c r="F206" s="29"/>
      <c r="G206" s="28">
        <v>1</v>
      </c>
      <c r="H206" s="29">
        <v>450</v>
      </c>
    </row>
    <row r="207" spans="1:8">
      <c r="A207" s="13"/>
      <c r="B207" s="13"/>
      <c r="C207" s="4"/>
      <c r="E207" s="28"/>
      <c r="F207" s="29"/>
      <c r="G207" s="28"/>
      <c r="H207" s="29"/>
    </row>
    <row r="208" spans="1:8">
      <c r="A208" s="13"/>
      <c r="B208" s="13"/>
      <c r="C208" s="4" t="s">
        <v>55</v>
      </c>
      <c r="E208" s="28"/>
      <c r="F208" s="29"/>
      <c r="G208" s="28"/>
      <c r="H208" s="29"/>
    </row>
    <row r="209" spans="1:8">
      <c r="A209" s="13"/>
      <c r="B209" s="13"/>
      <c r="C209" s="4" t="s">
        <v>56</v>
      </c>
      <c r="E209" s="28"/>
      <c r="F209" s="29"/>
      <c r="G209" s="28"/>
      <c r="H209" s="29"/>
    </row>
    <row r="210" spans="1:8">
      <c r="A210" s="13"/>
      <c r="B210" s="13"/>
      <c r="C210" s="4" t="s">
        <v>35</v>
      </c>
      <c r="D210" s="13" t="s">
        <v>83</v>
      </c>
      <c r="E210" s="28"/>
      <c r="F210" s="29"/>
      <c r="G210" s="28"/>
      <c r="H210" s="29">
        <v>260</v>
      </c>
    </row>
    <row r="211" spans="1:8">
      <c r="A211" s="13"/>
      <c r="B211" s="13"/>
      <c r="C211" s="4" t="s">
        <v>79</v>
      </c>
      <c r="D211" s="13" t="s">
        <v>82</v>
      </c>
      <c r="E211" s="28"/>
      <c r="F211" s="29"/>
      <c r="G211" s="28">
        <v>1</v>
      </c>
      <c r="H211" s="29">
        <v>300</v>
      </c>
    </row>
    <row r="212" spans="1:8">
      <c r="A212" s="13"/>
      <c r="B212" s="13"/>
      <c r="C212" s="4"/>
      <c r="E212" s="28"/>
      <c r="F212" s="29"/>
      <c r="G212" s="28"/>
      <c r="H212" s="29"/>
    </row>
    <row r="213" spans="1:8">
      <c r="A213" s="13"/>
      <c r="B213" s="13"/>
      <c r="C213" s="4" t="s">
        <v>58</v>
      </c>
      <c r="E213" s="28"/>
      <c r="F213" s="29"/>
      <c r="G213" s="28"/>
      <c r="H213" s="29"/>
    </row>
    <row r="214" spans="1:8">
      <c r="A214" s="13"/>
      <c r="B214" s="13"/>
      <c r="C214" s="4" t="s">
        <v>59</v>
      </c>
      <c r="E214" s="28"/>
      <c r="F214" s="29"/>
      <c r="G214" s="28"/>
      <c r="H214" s="29"/>
    </row>
    <row r="215" spans="1:8">
      <c r="A215" s="13"/>
      <c r="B215" s="13"/>
      <c r="C215" s="4" t="s">
        <v>35</v>
      </c>
      <c r="E215" s="28"/>
      <c r="F215" s="29"/>
      <c r="G215" s="28"/>
      <c r="H215" s="29"/>
    </row>
    <row r="216" spans="1:8">
      <c r="A216" s="13"/>
      <c r="B216" s="13"/>
      <c r="C216" s="4" t="s">
        <v>60</v>
      </c>
      <c r="D216" s="13" t="s">
        <v>84</v>
      </c>
      <c r="E216" s="28"/>
      <c r="F216" s="29"/>
      <c r="G216" s="28"/>
      <c r="H216" s="29">
        <v>3.7</v>
      </c>
    </row>
    <row r="217" spans="1:8">
      <c r="A217" s="13"/>
      <c r="B217" s="13"/>
      <c r="C217" s="4" t="s">
        <v>61</v>
      </c>
      <c r="D217" s="13" t="s">
        <v>84</v>
      </c>
      <c r="E217" s="28"/>
      <c r="F217" s="29"/>
      <c r="G217" s="28"/>
      <c r="H217" s="29">
        <v>3.8</v>
      </c>
    </row>
    <row r="218" spans="1:8">
      <c r="A218" s="13"/>
      <c r="B218" s="13"/>
      <c r="C218" s="4"/>
      <c r="E218" s="28"/>
      <c r="F218" s="29"/>
      <c r="G218" s="28"/>
      <c r="H218" s="29"/>
    </row>
    <row r="219" spans="1:8">
      <c r="A219" s="13"/>
      <c r="B219" s="13"/>
      <c r="C219" s="4" t="s">
        <v>62</v>
      </c>
      <c r="D219" s="13" t="s">
        <v>82</v>
      </c>
      <c r="E219" s="28"/>
      <c r="F219" s="29"/>
      <c r="G219" s="28"/>
      <c r="H219" s="29">
        <v>320</v>
      </c>
    </row>
    <row r="220" spans="1:8">
      <c r="A220" s="13"/>
      <c r="B220" s="13"/>
      <c r="C220" s="4" t="s">
        <v>63</v>
      </c>
      <c r="E220" s="28"/>
      <c r="F220" s="29"/>
      <c r="G220" s="28"/>
      <c r="H220" s="29"/>
    </row>
    <row r="221" spans="1:8">
      <c r="A221" s="13"/>
      <c r="B221" s="13"/>
      <c r="C221" s="4" t="s">
        <v>64</v>
      </c>
      <c r="E221" s="28"/>
      <c r="F221" s="29"/>
      <c r="G221" s="28"/>
      <c r="H221" s="29"/>
    </row>
    <row r="222" spans="1:8">
      <c r="A222" s="13"/>
      <c r="B222" s="13"/>
      <c r="C222" s="4"/>
      <c r="E222" s="28"/>
      <c r="F222" s="29"/>
      <c r="G222" s="28"/>
      <c r="H222" s="29"/>
    </row>
    <row r="223" spans="1:8">
      <c r="A223" s="13"/>
      <c r="B223" s="13"/>
      <c r="C223" s="4" t="s">
        <v>65</v>
      </c>
      <c r="D223" s="13" t="s">
        <v>0</v>
      </c>
      <c r="E223" s="28"/>
      <c r="F223" s="29"/>
      <c r="G223" s="28"/>
      <c r="H223" s="29">
        <v>1000</v>
      </c>
    </row>
    <row r="224" spans="1:8">
      <c r="A224" s="13"/>
      <c r="B224" s="13"/>
      <c r="C224" s="4" t="s">
        <v>66</v>
      </c>
      <c r="E224" s="28"/>
      <c r="F224" s="29"/>
      <c r="G224" s="28"/>
      <c r="H224" s="29"/>
    </row>
    <row r="225" spans="1:8">
      <c r="A225" s="13"/>
      <c r="B225" s="13"/>
      <c r="C225" s="4"/>
      <c r="E225" s="28"/>
      <c r="F225" s="29"/>
      <c r="G225" s="28"/>
      <c r="H225" s="29"/>
    </row>
    <row r="226" spans="1:8">
      <c r="A226" s="13"/>
      <c r="B226" s="13"/>
      <c r="C226" s="4" t="s">
        <v>67</v>
      </c>
      <c r="D226" s="13" t="s">
        <v>83</v>
      </c>
      <c r="E226" s="28"/>
      <c r="F226" s="29"/>
      <c r="G226" s="28"/>
      <c r="H226" s="29">
        <v>780</v>
      </c>
    </row>
    <row r="227" spans="1:8">
      <c r="A227" s="13"/>
      <c r="B227" s="13"/>
      <c r="C227" s="4" t="s">
        <v>68</v>
      </c>
      <c r="E227" s="28"/>
      <c r="F227" s="29"/>
      <c r="G227" s="28"/>
      <c r="H227" s="29"/>
    </row>
    <row r="228" spans="1:8">
      <c r="A228" s="13"/>
      <c r="B228" s="13"/>
      <c r="C228" s="4" t="s">
        <v>69</v>
      </c>
      <c r="E228" s="28"/>
      <c r="F228" s="29"/>
      <c r="G228" s="28"/>
      <c r="H228" s="29"/>
    </row>
    <row r="229" spans="1:8">
      <c r="A229" s="13"/>
      <c r="B229" s="13"/>
      <c r="C229" s="4"/>
      <c r="E229" s="28"/>
      <c r="F229" s="29"/>
      <c r="G229" s="28"/>
      <c r="H229" s="29"/>
    </row>
    <row r="230" spans="1:8">
      <c r="A230" s="13"/>
      <c r="B230" s="13"/>
      <c r="C230" s="4" t="s">
        <v>70</v>
      </c>
      <c r="D230" s="13" t="s">
        <v>82</v>
      </c>
      <c r="E230" s="28"/>
      <c r="F230" s="29"/>
      <c r="G230" s="28"/>
      <c r="H230" s="29">
        <v>38</v>
      </c>
    </row>
    <row r="231" spans="1:8">
      <c r="A231" s="13"/>
      <c r="B231" s="13"/>
      <c r="C231" s="4" t="s">
        <v>71</v>
      </c>
      <c r="E231" s="28"/>
      <c r="F231" s="29"/>
      <c r="G231" s="28"/>
      <c r="H231" s="29"/>
    </row>
    <row r="232" spans="1:8">
      <c r="A232" s="13"/>
      <c r="B232" s="13"/>
      <c r="C232" s="4"/>
      <c r="E232" s="28"/>
      <c r="F232" s="29"/>
      <c r="G232" s="28"/>
      <c r="H232" s="29"/>
    </row>
    <row r="233" spans="1:8">
      <c r="A233" s="13"/>
      <c r="B233" s="13"/>
      <c r="C233" s="4" t="s">
        <v>80</v>
      </c>
      <c r="D233" s="13" t="s">
        <v>85</v>
      </c>
      <c r="E233" s="28"/>
      <c r="F233" s="29"/>
      <c r="G233" s="28"/>
      <c r="H233" s="29">
        <v>260</v>
      </c>
    </row>
    <row r="234" spans="1:8">
      <c r="A234" s="13"/>
      <c r="B234" s="13"/>
      <c r="C234" s="4" t="s">
        <v>73</v>
      </c>
      <c r="E234" s="28"/>
      <c r="F234" s="29"/>
      <c r="G234" s="28"/>
      <c r="H234" s="29"/>
    </row>
    <row r="235" spans="1:8">
      <c r="A235" s="13"/>
      <c r="B235" s="13"/>
      <c r="C235" s="4"/>
      <c r="E235" s="28"/>
      <c r="F235" s="29"/>
      <c r="G235" s="28"/>
      <c r="H235" s="29"/>
    </row>
    <row r="236" spans="1:8">
      <c r="A236" s="13"/>
      <c r="B236" s="13"/>
      <c r="C236" s="4" t="s">
        <v>74</v>
      </c>
      <c r="D236" s="13" t="s">
        <v>83</v>
      </c>
      <c r="E236" s="28"/>
      <c r="F236" s="29"/>
      <c r="G236" s="28"/>
      <c r="H236" s="29">
        <v>680</v>
      </c>
    </row>
    <row r="237" spans="1:8">
      <c r="A237" s="13"/>
      <c r="B237" s="13"/>
      <c r="C237" s="4" t="s">
        <v>75</v>
      </c>
      <c r="E237" s="28"/>
      <c r="F237" s="29"/>
      <c r="G237" s="28"/>
      <c r="H237" s="29"/>
    </row>
    <row r="238" spans="1:8">
      <c r="A238" s="13"/>
      <c r="B238" s="13"/>
      <c r="C238" s="4"/>
      <c r="E238" s="28"/>
      <c r="F238" s="29"/>
      <c r="G238" s="28"/>
      <c r="H238" s="29"/>
    </row>
    <row r="239" spans="1:8">
      <c r="A239" s="13"/>
      <c r="B239" s="13"/>
      <c r="C239" s="4" t="s">
        <v>81</v>
      </c>
      <c r="D239" s="13" t="s">
        <v>82</v>
      </c>
      <c r="E239" s="28"/>
      <c r="F239" s="29"/>
      <c r="G239" s="28"/>
      <c r="H239" s="29">
        <v>820</v>
      </c>
    </row>
    <row r="240" spans="1:8">
      <c r="A240" s="13"/>
      <c r="B240" s="13"/>
      <c r="C240" s="4"/>
      <c r="E240" s="28"/>
      <c r="F240" s="29"/>
      <c r="G240" s="28"/>
      <c r="H240" s="29"/>
    </row>
    <row r="241" spans="1:8" ht="25.5">
      <c r="A241" s="13"/>
      <c r="B241" s="13"/>
      <c r="C241" s="11" t="s">
        <v>120</v>
      </c>
      <c r="D241" s="36" t="s">
        <v>82</v>
      </c>
      <c r="E241" s="37">
        <v>33</v>
      </c>
      <c r="F241" s="38">
        <v>25000</v>
      </c>
      <c r="G241" s="28"/>
      <c r="H241" s="29"/>
    </row>
    <row r="242" spans="1:8">
      <c r="A242" s="13"/>
      <c r="B242" s="13"/>
      <c r="C242" s="10"/>
      <c r="D242" s="36"/>
      <c r="E242" s="37"/>
      <c r="F242" s="38"/>
      <c r="G242" s="28"/>
      <c r="H242" s="29"/>
    </row>
    <row r="243" spans="1:8">
      <c r="A243" s="13"/>
      <c r="B243" s="13"/>
      <c r="C243" s="4" t="s">
        <v>86</v>
      </c>
      <c r="E243" s="28"/>
      <c r="F243" s="29"/>
      <c r="G243" s="28"/>
      <c r="H243" s="29"/>
    </row>
    <row r="244" spans="1:8">
      <c r="A244" s="13"/>
      <c r="B244" s="13"/>
      <c r="C244" s="4"/>
      <c r="E244" s="28"/>
      <c r="F244" s="29"/>
      <c r="G244" s="28"/>
      <c r="H244" s="29"/>
    </row>
    <row r="245" spans="1:8">
      <c r="A245" s="13"/>
      <c r="B245" s="13"/>
      <c r="C245" s="4" t="s">
        <v>87</v>
      </c>
      <c r="E245" s="28"/>
      <c r="F245" s="29"/>
      <c r="G245" s="28"/>
      <c r="H245" s="29"/>
    </row>
    <row r="246" spans="1:8">
      <c r="A246" s="13"/>
      <c r="B246" s="13"/>
      <c r="C246" s="4" t="s">
        <v>147</v>
      </c>
      <c r="E246" s="28"/>
      <c r="F246" s="29"/>
      <c r="G246" s="28"/>
      <c r="H246" s="29"/>
    </row>
    <row r="247" spans="1:8">
      <c r="A247" s="13"/>
      <c r="B247" s="13"/>
      <c r="C247" s="4" t="s">
        <v>148</v>
      </c>
      <c r="E247" s="28"/>
      <c r="F247" s="29"/>
      <c r="G247" s="28"/>
      <c r="H247" s="29"/>
    </row>
    <row r="248" spans="1:8">
      <c r="A248" s="13"/>
      <c r="B248" s="13"/>
      <c r="C248" s="4"/>
      <c r="E248" s="28"/>
      <c r="F248" s="29"/>
      <c r="G248" s="28"/>
      <c r="H248" s="29"/>
    </row>
    <row r="249" spans="1:8">
      <c r="A249" s="13"/>
      <c r="B249" s="13"/>
      <c r="C249" s="4" t="s">
        <v>26</v>
      </c>
      <c r="D249" s="13" t="s">
        <v>82</v>
      </c>
      <c r="E249" s="28">
        <v>28</v>
      </c>
      <c r="F249" s="29">
        <v>200</v>
      </c>
      <c r="G249" s="28">
        <v>6</v>
      </c>
      <c r="H249" s="29">
        <v>100</v>
      </c>
    </row>
    <row r="250" spans="1:8">
      <c r="A250" s="13"/>
      <c r="B250" s="13"/>
      <c r="C250" s="4" t="s">
        <v>27</v>
      </c>
      <c r="E250" s="28"/>
      <c r="F250" s="29"/>
      <c r="G250" s="28"/>
      <c r="H250" s="29"/>
    </row>
    <row r="251" spans="1:8">
      <c r="A251" s="13"/>
      <c r="B251" s="13"/>
      <c r="C251" s="4"/>
      <c r="E251" s="28"/>
      <c r="F251" s="29"/>
      <c r="G251" s="28"/>
      <c r="H251" s="29"/>
    </row>
    <row r="252" spans="1:8">
      <c r="A252" s="13"/>
      <c r="B252" s="13"/>
      <c r="C252" s="4" t="s">
        <v>28</v>
      </c>
      <c r="E252" s="28"/>
      <c r="F252" s="29"/>
      <c r="G252" s="28"/>
      <c r="H252" s="29"/>
    </row>
    <row r="253" spans="1:8">
      <c r="A253" s="13"/>
      <c r="B253" s="13"/>
      <c r="C253" s="4" t="s">
        <v>29</v>
      </c>
      <c r="E253" s="28"/>
      <c r="F253" s="29"/>
      <c r="G253" s="28"/>
      <c r="H253" s="29"/>
    </row>
    <row r="254" spans="1:8">
      <c r="A254" s="13"/>
      <c r="B254" s="13"/>
      <c r="C254" s="4" t="s">
        <v>88</v>
      </c>
      <c r="D254" s="13" t="s">
        <v>82</v>
      </c>
      <c r="E254" s="28">
        <v>2</v>
      </c>
      <c r="F254" s="29">
        <v>160</v>
      </c>
      <c r="G254" s="28"/>
      <c r="H254" s="29">
        <v>100</v>
      </c>
    </row>
    <row r="255" spans="1:8">
      <c r="A255" s="13"/>
      <c r="B255" s="13"/>
      <c r="C255" s="4" t="s">
        <v>30</v>
      </c>
      <c r="D255" s="13" t="s">
        <v>82</v>
      </c>
      <c r="E255" s="28">
        <v>20</v>
      </c>
      <c r="F255" s="29">
        <v>160</v>
      </c>
      <c r="G255" s="28">
        <v>6</v>
      </c>
      <c r="H255" s="29">
        <v>105</v>
      </c>
    </row>
    <row r="256" spans="1:8">
      <c r="A256" s="13"/>
      <c r="B256" s="13"/>
      <c r="C256" s="4" t="s">
        <v>89</v>
      </c>
      <c r="D256" s="13" t="s">
        <v>82</v>
      </c>
      <c r="E256" s="28">
        <v>6</v>
      </c>
      <c r="F256" s="29">
        <v>180</v>
      </c>
      <c r="G256" s="28"/>
      <c r="H256" s="29">
        <v>120</v>
      </c>
    </row>
    <row r="257" spans="1:8">
      <c r="A257" s="13"/>
      <c r="B257" s="13"/>
      <c r="C257" s="4"/>
      <c r="E257" s="28"/>
      <c r="F257" s="29"/>
      <c r="G257" s="28"/>
      <c r="H257" s="29"/>
    </row>
    <row r="258" spans="1:8">
      <c r="A258" s="13"/>
      <c r="B258" s="13"/>
      <c r="C258" s="4" t="s">
        <v>31</v>
      </c>
      <c r="E258" s="28"/>
      <c r="F258" s="29"/>
      <c r="G258" s="28"/>
      <c r="H258" s="29"/>
    </row>
    <row r="259" spans="1:8">
      <c r="A259" s="13"/>
      <c r="B259" s="13"/>
      <c r="C259" s="4" t="s">
        <v>32</v>
      </c>
      <c r="E259" s="28"/>
      <c r="F259" s="29"/>
      <c r="G259" s="28"/>
      <c r="H259" s="29"/>
    </row>
    <row r="260" spans="1:8">
      <c r="A260" s="13"/>
      <c r="B260" s="13"/>
      <c r="C260" s="4" t="s">
        <v>33</v>
      </c>
      <c r="E260" s="28"/>
      <c r="F260" s="29"/>
      <c r="G260" s="28"/>
      <c r="H260" s="29"/>
    </row>
    <row r="261" spans="1:8">
      <c r="A261" s="13"/>
      <c r="B261" s="13"/>
      <c r="C261" s="4" t="s">
        <v>34</v>
      </c>
      <c r="E261" s="28"/>
      <c r="F261" s="29"/>
      <c r="G261" s="28"/>
      <c r="H261" s="29"/>
    </row>
    <row r="262" spans="1:8">
      <c r="A262" s="13"/>
      <c r="B262" s="13"/>
      <c r="C262" s="4" t="s">
        <v>90</v>
      </c>
      <c r="D262" s="13" t="s">
        <v>83</v>
      </c>
      <c r="E262" s="28">
        <v>3</v>
      </c>
      <c r="F262" s="29">
        <v>300</v>
      </c>
      <c r="G262" s="28"/>
      <c r="H262" s="29">
        <v>270</v>
      </c>
    </row>
    <row r="263" spans="1:8">
      <c r="A263" s="13"/>
      <c r="B263" s="13"/>
      <c r="C263" s="4" t="s">
        <v>35</v>
      </c>
      <c r="D263" s="13" t="s">
        <v>83</v>
      </c>
      <c r="E263" s="28">
        <v>30</v>
      </c>
      <c r="F263" s="29">
        <v>300</v>
      </c>
      <c r="G263" s="28">
        <v>9</v>
      </c>
      <c r="H263" s="29">
        <v>300</v>
      </c>
    </row>
    <row r="264" spans="1:8">
      <c r="A264" s="13"/>
      <c r="B264" s="13"/>
      <c r="C264" s="4" t="s">
        <v>91</v>
      </c>
      <c r="D264" s="13" t="s">
        <v>83</v>
      </c>
      <c r="E264" s="28">
        <v>9</v>
      </c>
      <c r="F264" s="29">
        <v>400</v>
      </c>
      <c r="G264" s="28"/>
      <c r="H264" s="29">
        <v>380</v>
      </c>
    </row>
    <row r="265" spans="1:8">
      <c r="A265" s="13"/>
      <c r="B265" s="13"/>
      <c r="C265" s="4"/>
      <c r="E265" s="28"/>
      <c r="F265" s="29"/>
      <c r="G265" s="28"/>
      <c r="H265" s="29"/>
    </row>
    <row r="266" spans="1:8">
      <c r="A266" s="13"/>
      <c r="B266" s="13"/>
      <c r="C266" s="4" t="s">
        <v>36</v>
      </c>
      <c r="E266" s="28"/>
      <c r="F266" s="29"/>
      <c r="G266" s="28"/>
      <c r="H266" s="29"/>
    </row>
    <row r="267" spans="1:8">
      <c r="A267" s="13"/>
      <c r="B267" s="13"/>
      <c r="C267" s="4" t="s">
        <v>90</v>
      </c>
      <c r="D267" s="13" t="s">
        <v>83</v>
      </c>
      <c r="E267" s="28">
        <v>3</v>
      </c>
      <c r="F267" s="29">
        <v>320</v>
      </c>
      <c r="G267" s="28"/>
      <c r="H267" s="29">
        <v>280</v>
      </c>
    </row>
    <row r="268" spans="1:8">
      <c r="A268" s="13"/>
      <c r="B268" s="13"/>
      <c r="C268" s="4" t="s">
        <v>35</v>
      </c>
      <c r="D268" s="13" t="s">
        <v>83</v>
      </c>
      <c r="E268" s="28">
        <v>30</v>
      </c>
      <c r="F268" s="29">
        <v>320</v>
      </c>
      <c r="G268" s="28">
        <v>9</v>
      </c>
      <c r="H268" s="29">
        <v>310</v>
      </c>
    </row>
    <row r="269" spans="1:8">
      <c r="A269" s="13"/>
      <c r="B269" s="13"/>
      <c r="C269" s="4" t="s">
        <v>91</v>
      </c>
      <c r="D269" s="13" t="s">
        <v>83</v>
      </c>
      <c r="E269" s="28">
        <v>9</v>
      </c>
      <c r="F269" s="29">
        <v>430</v>
      </c>
      <c r="G269" s="28"/>
      <c r="H269" s="29">
        <v>400</v>
      </c>
    </row>
    <row r="270" spans="1:8">
      <c r="A270" s="13"/>
      <c r="B270" s="13"/>
      <c r="C270" s="4"/>
      <c r="E270" s="28"/>
      <c r="F270" s="29"/>
      <c r="G270" s="28"/>
      <c r="H270" s="29"/>
    </row>
    <row r="271" spans="1:8">
      <c r="A271" s="13"/>
      <c r="B271" s="13"/>
      <c r="C271" s="4" t="s">
        <v>37</v>
      </c>
      <c r="E271" s="28"/>
      <c r="F271" s="29"/>
      <c r="G271" s="28"/>
      <c r="H271" s="29"/>
    </row>
    <row r="272" spans="1:8">
      <c r="A272" s="13"/>
      <c r="B272" s="13"/>
      <c r="C272" s="4" t="s">
        <v>90</v>
      </c>
      <c r="D272" s="13" t="s">
        <v>83</v>
      </c>
      <c r="E272" s="28">
        <v>3</v>
      </c>
      <c r="F272" s="29">
        <v>340</v>
      </c>
      <c r="G272" s="28"/>
      <c r="H272" s="29">
        <v>300</v>
      </c>
    </row>
    <row r="273" spans="1:8">
      <c r="A273" s="13"/>
      <c r="B273" s="13"/>
      <c r="C273" s="4" t="s">
        <v>35</v>
      </c>
      <c r="D273" s="13" t="s">
        <v>83</v>
      </c>
      <c r="E273" s="28">
        <v>30</v>
      </c>
      <c r="F273" s="29">
        <v>340</v>
      </c>
      <c r="G273" s="28">
        <v>9</v>
      </c>
      <c r="H273" s="29">
        <v>320</v>
      </c>
    </row>
    <row r="274" spans="1:8">
      <c r="A274" s="13"/>
      <c r="B274" s="13"/>
      <c r="C274" s="4" t="s">
        <v>91</v>
      </c>
      <c r="D274" s="13" t="s">
        <v>83</v>
      </c>
      <c r="E274" s="28">
        <v>9</v>
      </c>
      <c r="F274" s="29">
        <v>450</v>
      </c>
      <c r="G274" s="28"/>
      <c r="H274" s="29">
        <v>420</v>
      </c>
    </row>
    <row r="275" spans="1:8">
      <c r="A275" s="13"/>
      <c r="B275" s="13"/>
      <c r="C275" s="4"/>
      <c r="E275" s="28"/>
      <c r="F275" s="29"/>
      <c r="G275" s="28"/>
      <c r="H275" s="29"/>
    </row>
    <row r="276" spans="1:8">
      <c r="A276" s="13"/>
      <c r="B276" s="13"/>
      <c r="C276" s="4" t="s">
        <v>38</v>
      </c>
      <c r="E276" s="28"/>
      <c r="F276" s="29"/>
      <c r="G276" s="28"/>
      <c r="H276" s="29"/>
    </row>
    <row r="277" spans="1:8">
      <c r="A277" s="13"/>
      <c r="B277" s="13"/>
      <c r="C277" s="4" t="s">
        <v>90</v>
      </c>
      <c r="D277" s="13" t="s">
        <v>83</v>
      </c>
      <c r="E277" s="28">
        <v>3</v>
      </c>
      <c r="F277" s="29">
        <v>360</v>
      </c>
      <c r="G277" s="28"/>
      <c r="H277" s="29">
        <v>310</v>
      </c>
    </row>
    <row r="278" spans="1:8">
      <c r="A278" s="13"/>
      <c r="B278" s="13"/>
      <c r="C278" s="4" t="s">
        <v>35</v>
      </c>
      <c r="D278" s="13" t="s">
        <v>83</v>
      </c>
      <c r="E278" s="28">
        <v>30</v>
      </c>
      <c r="F278" s="29">
        <v>360</v>
      </c>
      <c r="G278" s="28">
        <v>9</v>
      </c>
      <c r="H278" s="29">
        <v>330</v>
      </c>
    </row>
    <row r="279" spans="1:8">
      <c r="A279" s="13"/>
      <c r="B279" s="13"/>
      <c r="C279" s="4" t="s">
        <v>91</v>
      </c>
      <c r="D279" s="13" t="s">
        <v>83</v>
      </c>
      <c r="E279" s="28">
        <v>9</v>
      </c>
      <c r="F279" s="29">
        <v>470</v>
      </c>
      <c r="G279" s="28"/>
      <c r="H279" s="29">
        <v>440</v>
      </c>
    </row>
    <row r="280" spans="1:8">
      <c r="A280" s="13"/>
      <c r="B280" s="13"/>
      <c r="C280" s="4"/>
      <c r="E280" s="28"/>
      <c r="F280" s="29"/>
      <c r="G280" s="28"/>
      <c r="H280" s="29"/>
    </row>
    <row r="281" spans="1:8">
      <c r="A281" s="13"/>
      <c r="B281" s="13"/>
      <c r="C281" s="4" t="s">
        <v>39</v>
      </c>
      <c r="E281" s="28"/>
      <c r="F281" s="29"/>
      <c r="G281" s="28"/>
      <c r="H281" s="29"/>
    </row>
    <row r="282" spans="1:8">
      <c r="A282" s="13"/>
      <c r="B282" s="13"/>
      <c r="C282" s="4" t="s">
        <v>90</v>
      </c>
      <c r="D282" s="13" t="s">
        <v>83</v>
      </c>
      <c r="E282" s="28">
        <v>3</v>
      </c>
      <c r="F282" s="29">
        <v>390</v>
      </c>
      <c r="G282" s="28"/>
      <c r="H282" s="29">
        <v>320</v>
      </c>
    </row>
    <row r="283" spans="1:8">
      <c r="A283" s="13"/>
      <c r="B283" s="13"/>
      <c r="C283" s="4" t="s">
        <v>35</v>
      </c>
      <c r="D283" s="13" t="s">
        <v>83</v>
      </c>
      <c r="E283" s="28">
        <v>30</v>
      </c>
      <c r="F283" s="29">
        <v>390</v>
      </c>
      <c r="G283" s="28">
        <v>9</v>
      </c>
      <c r="H283" s="29">
        <v>340</v>
      </c>
    </row>
    <row r="284" spans="1:8">
      <c r="A284" s="13"/>
      <c r="B284" s="13"/>
      <c r="C284" s="4" t="s">
        <v>91</v>
      </c>
      <c r="D284" s="13" t="s">
        <v>83</v>
      </c>
      <c r="E284" s="28">
        <v>9</v>
      </c>
      <c r="F284" s="29">
        <v>500</v>
      </c>
      <c r="G284" s="28"/>
      <c r="H284" s="29">
        <v>460</v>
      </c>
    </row>
    <row r="285" spans="1:8">
      <c r="A285" s="13"/>
      <c r="B285" s="13"/>
      <c r="C285" s="4"/>
      <c r="E285" s="28"/>
      <c r="F285" s="29"/>
      <c r="G285" s="28"/>
      <c r="H285" s="29"/>
    </row>
    <row r="286" spans="1:8">
      <c r="A286" s="13"/>
      <c r="B286" s="13"/>
      <c r="C286" s="4" t="s">
        <v>40</v>
      </c>
      <c r="E286" s="28"/>
      <c r="F286" s="29"/>
      <c r="G286" s="28"/>
      <c r="H286" s="29"/>
    </row>
    <row r="287" spans="1:8">
      <c r="A287" s="13"/>
      <c r="B287" s="13"/>
      <c r="C287" s="4" t="s">
        <v>90</v>
      </c>
      <c r="D287" s="13" t="s">
        <v>83</v>
      </c>
      <c r="E287" s="28">
        <v>1</v>
      </c>
      <c r="F287" s="29">
        <v>420</v>
      </c>
      <c r="G287" s="28"/>
      <c r="H287" s="29">
        <v>330</v>
      </c>
    </row>
    <row r="288" spans="1:8">
      <c r="A288" s="13"/>
      <c r="B288" s="13"/>
      <c r="C288" s="4" t="s">
        <v>35</v>
      </c>
      <c r="D288" s="13" t="s">
        <v>83</v>
      </c>
      <c r="E288" s="28">
        <v>1</v>
      </c>
      <c r="F288" s="29">
        <v>420</v>
      </c>
      <c r="G288" s="28">
        <v>9</v>
      </c>
      <c r="H288" s="29">
        <v>350</v>
      </c>
    </row>
    <row r="289" spans="1:8">
      <c r="A289" s="13"/>
      <c r="B289" s="13"/>
      <c r="C289" s="4" t="s">
        <v>91</v>
      </c>
      <c r="D289" s="13" t="s">
        <v>83</v>
      </c>
      <c r="E289" s="28">
        <v>1</v>
      </c>
      <c r="F289" s="29">
        <v>540</v>
      </c>
      <c r="G289" s="28"/>
      <c r="H289" s="29">
        <v>480</v>
      </c>
    </row>
    <row r="290" spans="1:8">
      <c r="A290" s="13"/>
      <c r="B290" s="13"/>
      <c r="C290" s="4"/>
      <c r="E290" s="28"/>
      <c r="F290" s="29"/>
      <c r="G290" s="28"/>
      <c r="H290" s="29"/>
    </row>
    <row r="291" spans="1:8">
      <c r="A291" s="13"/>
      <c r="B291" s="13"/>
      <c r="C291" s="4" t="s">
        <v>41</v>
      </c>
      <c r="E291" s="28"/>
      <c r="F291" s="29"/>
      <c r="G291" s="28"/>
      <c r="H291" s="29"/>
    </row>
    <row r="292" spans="1:8">
      <c r="A292" s="13"/>
      <c r="B292" s="13"/>
      <c r="C292" s="4" t="s">
        <v>90</v>
      </c>
      <c r="D292" s="13" t="s">
        <v>83</v>
      </c>
      <c r="E292" s="28">
        <v>1</v>
      </c>
      <c r="F292" s="29">
        <v>450</v>
      </c>
      <c r="G292" s="28"/>
      <c r="H292" s="29">
        <v>340</v>
      </c>
    </row>
    <row r="293" spans="1:8">
      <c r="A293" s="13"/>
      <c r="B293" s="13"/>
      <c r="C293" s="4" t="s">
        <v>35</v>
      </c>
      <c r="D293" s="13" t="s">
        <v>83</v>
      </c>
      <c r="E293" s="28">
        <v>1</v>
      </c>
      <c r="F293" s="29">
        <v>450</v>
      </c>
      <c r="G293" s="28">
        <v>8.5</v>
      </c>
      <c r="H293" s="29">
        <v>360</v>
      </c>
    </row>
    <row r="294" spans="1:8">
      <c r="A294" s="13"/>
      <c r="B294" s="13"/>
      <c r="C294" s="4" t="s">
        <v>91</v>
      </c>
      <c r="D294" s="13" t="s">
        <v>83</v>
      </c>
      <c r="E294" s="28">
        <v>1</v>
      </c>
      <c r="F294" s="29">
        <v>570</v>
      </c>
      <c r="G294" s="28"/>
      <c r="H294" s="29">
        <v>500</v>
      </c>
    </row>
    <row r="295" spans="1:8">
      <c r="A295" s="13"/>
      <c r="B295" s="13"/>
      <c r="C295" s="4"/>
      <c r="E295" s="28"/>
      <c r="F295" s="29"/>
      <c r="G295" s="28"/>
      <c r="H295" s="29"/>
    </row>
    <row r="296" spans="1:8">
      <c r="A296" s="13"/>
      <c r="B296" s="13"/>
      <c r="C296" s="4" t="s">
        <v>42</v>
      </c>
      <c r="E296" s="28"/>
      <c r="F296" s="29"/>
      <c r="G296" s="28"/>
      <c r="H296" s="29"/>
    </row>
    <row r="297" spans="1:8">
      <c r="A297" s="13"/>
      <c r="B297" s="13"/>
      <c r="C297" s="4" t="s">
        <v>90</v>
      </c>
      <c r="D297" s="13" t="s">
        <v>83</v>
      </c>
      <c r="E297" s="28">
        <v>1</v>
      </c>
      <c r="F297" s="29">
        <v>480</v>
      </c>
      <c r="G297" s="28"/>
      <c r="H297" s="29">
        <v>360</v>
      </c>
    </row>
    <row r="298" spans="1:8">
      <c r="A298" s="13"/>
      <c r="B298" s="13"/>
      <c r="C298" s="4" t="s">
        <v>35</v>
      </c>
      <c r="D298" s="13" t="s">
        <v>83</v>
      </c>
      <c r="E298" s="28">
        <v>1</v>
      </c>
      <c r="F298" s="29">
        <v>480</v>
      </c>
      <c r="G298" s="28">
        <v>4.0999999999999996</v>
      </c>
      <c r="H298" s="29">
        <v>380</v>
      </c>
    </row>
    <row r="299" spans="1:8">
      <c r="A299" s="13"/>
      <c r="B299" s="13"/>
      <c r="C299" s="4" t="s">
        <v>91</v>
      </c>
      <c r="D299" s="13" t="s">
        <v>83</v>
      </c>
      <c r="E299" s="28">
        <v>1</v>
      </c>
      <c r="F299" s="29">
        <v>600</v>
      </c>
      <c r="G299" s="28"/>
      <c r="H299" s="29">
        <v>520</v>
      </c>
    </row>
    <row r="300" spans="1:8">
      <c r="A300" s="13"/>
      <c r="B300" s="13"/>
      <c r="C300" s="4"/>
      <c r="E300" s="28"/>
      <c r="F300" s="29"/>
      <c r="G300" s="28"/>
      <c r="H300" s="29"/>
    </row>
    <row r="301" spans="1:8">
      <c r="A301" s="13"/>
      <c r="B301" s="13"/>
      <c r="C301" s="4" t="s">
        <v>43</v>
      </c>
      <c r="E301" s="28"/>
      <c r="F301" s="29"/>
      <c r="G301" s="28"/>
      <c r="H301" s="29"/>
    </row>
    <row r="302" spans="1:8">
      <c r="A302" s="13"/>
      <c r="B302" s="13"/>
      <c r="C302" s="4" t="s">
        <v>90</v>
      </c>
      <c r="D302" s="13" t="s">
        <v>83</v>
      </c>
      <c r="E302" s="28"/>
      <c r="F302" s="29"/>
      <c r="G302" s="28"/>
      <c r="H302" s="29">
        <v>380</v>
      </c>
    </row>
    <row r="303" spans="1:8">
      <c r="A303" s="13"/>
      <c r="B303" s="13"/>
      <c r="C303" s="4" t="s">
        <v>35</v>
      </c>
      <c r="D303" s="13" t="s">
        <v>83</v>
      </c>
      <c r="E303" s="28"/>
      <c r="F303" s="29"/>
      <c r="G303" s="28">
        <v>1.5</v>
      </c>
      <c r="H303" s="29">
        <v>400</v>
      </c>
    </row>
    <row r="304" spans="1:8">
      <c r="A304" s="13"/>
      <c r="B304" s="13"/>
      <c r="C304" s="4" t="s">
        <v>91</v>
      </c>
      <c r="D304" s="13" t="s">
        <v>83</v>
      </c>
      <c r="E304" s="28"/>
      <c r="F304" s="29"/>
      <c r="G304" s="28"/>
      <c r="H304" s="29">
        <v>540</v>
      </c>
    </row>
    <row r="305" spans="1:8">
      <c r="A305" s="13"/>
      <c r="B305" s="13"/>
      <c r="C305" s="4"/>
      <c r="E305" s="28"/>
      <c r="F305" s="29"/>
      <c r="G305" s="28"/>
      <c r="H305" s="29"/>
    </row>
    <row r="306" spans="1:8">
      <c r="A306" s="13"/>
      <c r="B306" s="13"/>
      <c r="C306" s="4" t="s">
        <v>44</v>
      </c>
      <c r="E306" s="28"/>
      <c r="F306" s="29"/>
      <c r="G306" s="28"/>
      <c r="H306" s="29"/>
    </row>
    <row r="307" spans="1:8">
      <c r="A307" s="13"/>
      <c r="B307" s="13"/>
      <c r="C307" s="4" t="s">
        <v>90</v>
      </c>
      <c r="D307" s="13" t="s">
        <v>83</v>
      </c>
      <c r="E307" s="28"/>
      <c r="F307" s="29"/>
      <c r="G307" s="28"/>
      <c r="H307" s="29">
        <v>400</v>
      </c>
    </row>
    <row r="308" spans="1:8">
      <c r="A308" s="13"/>
      <c r="B308" s="13"/>
      <c r="C308" s="4" t="s">
        <v>35</v>
      </c>
      <c r="D308" s="13" t="s">
        <v>83</v>
      </c>
      <c r="E308" s="28"/>
      <c r="F308" s="29"/>
      <c r="G308" s="28">
        <v>0.7</v>
      </c>
      <c r="H308" s="29">
        <v>420</v>
      </c>
    </row>
    <row r="309" spans="1:8">
      <c r="A309" s="13"/>
      <c r="B309" s="13"/>
      <c r="C309" s="4" t="s">
        <v>91</v>
      </c>
      <c r="D309" s="13" t="s">
        <v>83</v>
      </c>
      <c r="E309" s="28"/>
      <c r="F309" s="29"/>
      <c r="G309" s="28"/>
      <c r="H309" s="29">
        <v>560</v>
      </c>
    </row>
    <row r="310" spans="1:8">
      <c r="A310" s="13"/>
      <c r="B310" s="13"/>
      <c r="C310" s="4"/>
      <c r="E310" s="28"/>
      <c r="F310" s="29"/>
      <c r="G310" s="28"/>
      <c r="H310" s="29"/>
    </row>
    <row r="311" spans="1:8">
      <c r="A311" s="13"/>
      <c r="B311" s="13"/>
      <c r="C311" s="4" t="s">
        <v>45</v>
      </c>
      <c r="E311" s="28"/>
      <c r="F311" s="29"/>
      <c r="G311" s="28"/>
      <c r="H311" s="29"/>
    </row>
    <row r="312" spans="1:8">
      <c r="A312" s="13"/>
      <c r="B312" s="13"/>
      <c r="C312" s="4" t="s">
        <v>90</v>
      </c>
      <c r="D312" s="13" t="s">
        <v>83</v>
      </c>
      <c r="E312" s="28"/>
      <c r="F312" s="29"/>
      <c r="G312" s="28">
        <v>1</v>
      </c>
      <c r="H312" s="29">
        <v>420</v>
      </c>
    </row>
    <row r="313" spans="1:8">
      <c r="A313" s="13"/>
      <c r="B313" s="13"/>
      <c r="C313" s="4" t="s">
        <v>35</v>
      </c>
      <c r="D313" s="13" t="s">
        <v>83</v>
      </c>
      <c r="E313" s="28"/>
      <c r="F313" s="29"/>
      <c r="G313" s="28">
        <v>1</v>
      </c>
      <c r="H313" s="29">
        <v>440</v>
      </c>
    </row>
    <row r="314" spans="1:8">
      <c r="A314" s="13"/>
      <c r="B314" s="13"/>
      <c r="C314" s="4" t="s">
        <v>91</v>
      </c>
      <c r="D314" s="13" t="s">
        <v>83</v>
      </c>
      <c r="E314" s="28"/>
      <c r="F314" s="29"/>
      <c r="G314" s="28">
        <v>1</v>
      </c>
      <c r="H314" s="29">
        <v>580</v>
      </c>
    </row>
    <row r="315" spans="1:8">
      <c r="A315" s="13"/>
      <c r="B315" s="13"/>
      <c r="C315" s="4"/>
      <c r="E315" s="28"/>
      <c r="F315" s="29"/>
      <c r="G315" s="28"/>
      <c r="H315" s="29"/>
    </row>
    <row r="316" spans="1:8">
      <c r="A316" s="13"/>
      <c r="B316" s="13"/>
      <c r="C316" s="4" t="s">
        <v>46</v>
      </c>
      <c r="E316" s="28"/>
      <c r="F316" s="29"/>
      <c r="G316" s="28"/>
      <c r="H316" s="29"/>
    </row>
    <row r="317" spans="1:8">
      <c r="A317" s="13"/>
      <c r="B317" s="13"/>
      <c r="C317" s="4" t="s">
        <v>90</v>
      </c>
      <c r="D317" s="13" t="s">
        <v>83</v>
      </c>
      <c r="E317" s="28"/>
      <c r="F317" s="29"/>
      <c r="G317" s="28">
        <v>1</v>
      </c>
      <c r="H317" s="29">
        <v>440</v>
      </c>
    </row>
    <row r="318" spans="1:8">
      <c r="A318" s="13"/>
      <c r="B318" s="13"/>
      <c r="C318" s="4" t="s">
        <v>35</v>
      </c>
      <c r="D318" s="13" t="s">
        <v>83</v>
      </c>
      <c r="E318" s="28"/>
      <c r="F318" s="29"/>
      <c r="G318" s="28">
        <v>1</v>
      </c>
      <c r="H318" s="29">
        <v>460</v>
      </c>
    </row>
    <row r="319" spans="1:8">
      <c r="A319" s="13"/>
      <c r="B319" s="13"/>
      <c r="C319" s="4" t="s">
        <v>91</v>
      </c>
      <c r="D319" s="13" t="s">
        <v>83</v>
      </c>
      <c r="E319" s="28"/>
      <c r="F319" s="29"/>
      <c r="G319" s="28">
        <v>1</v>
      </c>
      <c r="H319" s="29">
        <v>600</v>
      </c>
    </row>
    <row r="320" spans="1:8">
      <c r="A320" s="13"/>
      <c r="B320" s="13"/>
      <c r="C320" s="4"/>
      <c r="E320" s="28"/>
      <c r="F320" s="29"/>
      <c r="G320" s="28"/>
      <c r="H320" s="29"/>
    </row>
    <row r="321" spans="1:8">
      <c r="A321" s="13"/>
      <c r="B321" s="13"/>
      <c r="C321" s="4" t="s">
        <v>47</v>
      </c>
      <c r="E321" s="28"/>
      <c r="F321" s="29"/>
      <c r="G321" s="28"/>
      <c r="H321" s="29"/>
    </row>
    <row r="322" spans="1:8">
      <c r="A322" s="13"/>
      <c r="B322" s="13"/>
      <c r="C322" s="4" t="s">
        <v>90</v>
      </c>
      <c r="D322" s="13" t="s">
        <v>83</v>
      </c>
      <c r="E322" s="28"/>
      <c r="F322" s="29"/>
      <c r="G322" s="28">
        <v>1</v>
      </c>
      <c r="H322" s="29">
        <v>460</v>
      </c>
    </row>
    <row r="323" spans="1:8">
      <c r="A323" s="13"/>
      <c r="B323" s="13"/>
      <c r="C323" s="4" t="s">
        <v>35</v>
      </c>
      <c r="D323" s="13" t="s">
        <v>83</v>
      </c>
      <c r="E323" s="28"/>
      <c r="F323" s="29"/>
      <c r="G323" s="28">
        <v>1</v>
      </c>
      <c r="H323" s="29">
        <v>480</v>
      </c>
    </row>
    <row r="324" spans="1:8">
      <c r="A324" s="13"/>
      <c r="B324" s="13"/>
      <c r="C324" s="4" t="s">
        <v>91</v>
      </c>
      <c r="D324" s="13" t="s">
        <v>83</v>
      </c>
      <c r="E324" s="28"/>
      <c r="F324" s="29"/>
      <c r="G324" s="28">
        <v>1</v>
      </c>
      <c r="H324" s="29">
        <v>620</v>
      </c>
    </row>
    <row r="325" spans="1:8">
      <c r="A325" s="13"/>
      <c r="B325" s="13"/>
      <c r="C325" s="4"/>
      <c r="E325" s="28"/>
      <c r="F325" s="29"/>
      <c r="G325" s="28"/>
      <c r="H325" s="29"/>
    </row>
    <row r="326" spans="1:8">
      <c r="A326" s="13"/>
      <c r="B326" s="13"/>
      <c r="C326" s="4" t="s">
        <v>48</v>
      </c>
      <c r="E326" s="28"/>
      <c r="F326" s="29"/>
      <c r="G326" s="28"/>
      <c r="H326" s="29"/>
    </row>
    <row r="327" spans="1:8">
      <c r="A327" s="13"/>
      <c r="B327" s="13"/>
      <c r="C327" s="4" t="s">
        <v>90</v>
      </c>
      <c r="D327" s="13" t="s">
        <v>83</v>
      </c>
      <c r="E327" s="28"/>
      <c r="F327" s="29"/>
      <c r="G327" s="28">
        <v>1</v>
      </c>
      <c r="H327" s="29">
        <v>480</v>
      </c>
    </row>
    <row r="328" spans="1:8">
      <c r="A328" s="13"/>
      <c r="B328" s="13"/>
      <c r="C328" s="4" t="s">
        <v>35</v>
      </c>
      <c r="D328" s="13" t="s">
        <v>83</v>
      </c>
      <c r="E328" s="28"/>
      <c r="F328" s="29"/>
      <c r="G328" s="28">
        <v>1</v>
      </c>
      <c r="H328" s="29">
        <v>500</v>
      </c>
    </row>
    <row r="329" spans="1:8">
      <c r="A329" s="13"/>
      <c r="B329" s="13"/>
      <c r="C329" s="4" t="s">
        <v>91</v>
      </c>
      <c r="D329" s="13" t="s">
        <v>83</v>
      </c>
      <c r="E329" s="28"/>
      <c r="F329" s="29"/>
      <c r="G329" s="28">
        <v>1</v>
      </c>
      <c r="H329" s="29">
        <v>640</v>
      </c>
    </row>
    <row r="330" spans="1:8">
      <c r="A330" s="13"/>
      <c r="B330" s="13"/>
      <c r="C330" s="4"/>
      <c r="E330" s="28"/>
      <c r="F330" s="29"/>
      <c r="G330" s="28"/>
      <c r="H330" s="29"/>
    </row>
    <row r="331" spans="1:8">
      <c r="A331" s="13"/>
      <c r="B331" s="13"/>
      <c r="C331" s="4" t="s">
        <v>49</v>
      </c>
      <c r="E331" s="28"/>
      <c r="F331" s="29"/>
      <c r="G331" s="28"/>
      <c r="H331" s="29"/>
    </row>
    <row r="332" spans="1:8">
      <c r="A332" s="13"/>
      <c r="B332" s="13"/>
      <c r="C332" s="4" t="s">
        <v>50</v>
      </c>
      <c r="E332" s="28"/>
      <c r="F332" s="29"/>
      <c r="G332" s="28"/>
      <c r="H332" s="29"/>
    </row>
    <row r="333" spans="1:8">
      <c r="A333" s="13"/>
      <c r="B333" s="13"/>
      <c r="C333" s="4" t="s">
        <v>51</v>
      </c>
      <c r="E333" s="28"/>
      <c r="F333" s="29"/>
      <c r="G333" s="28"/>
      <c r="H333" s="29"/>
    </row>
    <row r="334" spans="1:8">
      <c r="A334" s="13"/>
      <c r="B334" s="13"/>
      <c r="C334" s="4" t="s">
        <v>92</v>
      </c>
      <c r="D334" s="13" t="s">
        <v>83</v>
      </c>
      <c r="E334" s="28">
        <v>6</v>
      </c>
      <c r="F334" s="29">
        <v>360</v>
      </c>
      <c r="G334" s="28"/>
      <c r="H334" s="29">
        <v>912</v>
      </c>
    </row>
    <row r="335" spans="1:8">
      <c r="A335" s="13"/>
      <c r="B335" s="13"/>
      <c r="C335" s="4" t="s">
        <v>52</v>
      </c>
      <c r="D335" s="13" t="s">
        <v>83</v>
      </c>
      <c r="E335" s="28">
        <v>60</v>
      </c>
      <c r="F335" s="29">
        <v>360</v>
      </c>
      <c r="G335" s="28">
        <v>55</v>
      </c>
      <c r="H335" s="38">
        <v>638.70000000000005</v>
      </c>
    </row>
    <row r="336" spans="1:8">
      <c r="A336" s="13"/>
      <c r="B336" s="13"/>
      <c r="C336" s="4" t="s">
        <v>93</v>
      </c>
      <c r="D336" s="13" t="s">
        <v>83</v>
      </c>
      <c r="E336" s="28">
        <v>18</v>
      </c>
      <c r="F336" s="29">
        <v>460</v>
      </c>
      <c r="G336" s="28"/>
      <c r="H336" s="29">
        <v>1650</v>
      </c>
    </row>
    <row r="337" spans="1:8">
      <c r="A337" s="13"/>
      <c r="B337" s="13"/>
      <c r="C337" s="4"/>
      <c r="E337" s="28"/>
      <c r="F337" s="29"/>
      <c r="G337" s="28"/>
      <c r="H337" s="29"/>
    </row>
    <row r="338" spans="1:8">
      <c r="A338" s="13"/>
      <c r="B338" s="13"/>
      <c r="C338" s="4" t="s">
        <v>53</v>
      </c>
      <c r="E338" s="28"/>
      <c r="F338" s="29"/>
      <c r="G338" s="28"/>
      <c r="H338" s="29"/>
    </row>
    <row r="339" spans="1:8">
      <c r="A339" s="13"/>
      <c r="B339" s="13"/>
      <c r="C339" s="4" t="s">
        <v>94</v>
      </c>
      <c r="D339" s="13" t="s">
        <v>82</v>
      </c>
      <c r="E339" s="28">
        <v>2</v>
      </c>
      <c r="F339" s="29">
        <v>450</v>
      </c>
      <c r="G339" s="28"/>
      <c r="H339" s="29">
        <v>400</v>
      </c>
    </row>
    <row r="340" spans="1:8">
      <c r="A340" s="13"/>
      <c r="B340" s="13"/>
      <c r="C340" s="4" t="s">
        <v>95</v>
      </c>
      <c r="D340" s="13" t="s">
        <v>82</v>
      </c>
      <c r="E340" s="28">
        <v>20</v>
      </c>
      <c r="F340" s="29">
        <v>450</v>
      </c>
      <c r="G340" s="28"/>
      <c r="H340" s="29">
        <v>450</v>
      </c>
    </row>
    <row r="341" spans="1:8">
      <c r="A341" s="13"/>
      <c r="B341" s="13"/>
      <c r="C341" s="4" t="s">
        <v>96</v>
      </c>
      <c r="D341" s="13" t="s">
        <v>82</v>
      </c>
      <c r="E341" s="28">
        <v>6</v>
      </c>
      <c r="F341" s="29">
        <v>600</v>
      </c>
      <c r="G341" s="28"/>
      <c r="H341" s="29">
        <v>600</v>
      </c>
    </row>
    <row r="342" spans="1:8">
      <c r="A342" s="13"/>
      <c r="B342" s="13"/>
      <c r="C342" s="4"/>
      <c r="E342" s="28"/>
      <c r="F342" s="29"/>
      <c r="G342" s="28"/>
      <c r="H342" s="29"/>
    </row>
    <row r="343" spans="1:8">
      <c r="A343" s="13"/>
      <c r="B343" s="13"/>
      <c r="C343" s="4" t="s">
        <v>55</v>
      </c>
      <c r="E343" s="28"/>
      <c r="F343" s="29"/>
      <c r="G343" s="28"/>
      <c r="H343" s="29"/>
    </row>
    <row r="344" spans="1:8">
      <c r="A344" s="13"/>
      <c r="B344" s="13"/>
      <c r="C344" s="4" t="s">
        <v>56</v>
      </c>
      <c r="E344" s="28"/>
      <c r="F344" s="29"/>
      <c r="G344" s="28"/>
      <c r="H344" s="29"/>
    </row>
    <row r="345" spans="1:8">
      <c r="A345" s="13"/>
      <c r="B345" s="13"/>
      <c r="C345" s="4" t="s">
        <v>90</v>
      </c>
      <c r="D345" s="13" t="s">
        <v>83</v>
      </c>
      <c r="E345" s="28">
        <v>15</v>
      </c>
      <c r="F345" s="29">
        <v>330</v>
      </c>
      <c r="G345" s="28"/>
      <c r="H345" s="29">
        <v>300</v>
      </c>
    </row>
    <row r="346" spans="1:8">
      <c r="A346" s="13"/>
      <c r="B346" s="13"/>
      <c r="C346" s="4" t="s">
        <v>97</v>
      </c>
      <c r="D346" s="13" t="s">
        <v>82</v>
      </c>
      <c r="E346" s="28">
        <v>2</v>
      </c>
      <c r="F346" s="29">
        <v>300</v>
      </c>
      <c r="G346" s="28"/>
      <c r="H346" s="29">
        <v>260</v>
      </c>
    </row>
    <row r="347" spans="1:8">
      <c r="A347" s="13"/>
      <c r="B347" s="13"/>
      <c r="C347" s="4" t="s">
        <v>35</v>
      </c>
      <c r="D347" s="13" t="s">
        <v>83</v>
      </c>
      <c r="E347" s="28">
        <v>150</v>
      </c>
      <c r="F347" s="29">
        <v>330</v>
      </c>
      <c r="G347" s="28"/>
      <c r="H347" s="29">
        <v>330</v>
      </c>
    </row>
    <row r="348" spans="1:8">
      <c r="A348" s="13"/>
      <c r="B348" s="13"/>
      <c r="C348" s="4" t="s">
        <v>98</v>
      </c>
      <c r="D348" s="13" t="s">
        <v>82</v>
      </c>
      <c r="E348" s="28">
        <v>20</v>
      </c>
      <c r="F348" s="29">
        <v>300</v>
      </c>
      <c r="G348" s="28"/>
      <c r="H348" s="29">
        <v>300</v>
      </c>
    </row>
    <row r="349" spans="1:8">
      <c r="A349" s="13"/>
      <c r="B349" s="13"/>
      <c r="C349" s="4" t="s">
        <v>91</v>
      </c>
      <c r="D349" s="13" t="s">
        <v>83</v>
      </c>
      <c r="E349" s="28">
        <v>45</v>
      </c>
      <c r="F349" s="29">
        <v>460</v>
      </c>
      <c r="G349" s="28"/>
      <c r="H349" s="29">
        <v>460</v>
      </c>
    </row>
    <row r="350" spans="1:8">
      <c r="A350" s="13"/>
      <c r="B350" s="13"/>
      <c r="C350" s="4" t="s">
        <v>98</v>
      </c>
      <c r="D350" s="13" t="s">
        <v>82</v>
      </c>
      <c r="E350" s="28">
        <v>6</v>
      </c>
      <c r="F350" s="29">
        <v>415</v>
      </c>
      <c r="G350" s="28"/>
      <c r="H350" s="29">
        <v>415</v>
      </c>
    </row>
    <row r="351" spans="1:8">
      <c r="A351" s="13"/>
      <c r="B351" s="13"/>
      <c r="C351" s="4"/>
      <c r="E351" s="28"/>
      <c r="F351" s="29"/>
      <c r="G351" s="28"/>
      <c r="H351" s="29"/>
    </row>
    <row r="352" spans="1:8">
      <c r="A352" s="13"/>
      <c r="B352" s="13"/>
      <c r="C352" s="4" t="s">
        <v>58</v>
      </c>
      <c r="E352" s="28"/>
      <c r="F352" s="29"/>
      <c r="G352" s="28"/>
      <c r="H352" s="29"/>
    </row>
    <row r="353" spans="1:8">
      <c r="A353" s="13"/>
      <c r="B353" s="13"/>
      <c r="C353" s="4" t="s">
        <v>59</v>
      </c>
      <c r="E353" s="28"/>
      <c r="F353" s="29"/>
      <c r="G353" s="28"/>
      <c r="H353" s="29"/>
    </row>
    <row r="354" spans="1:8">
      <c r="A354" s="13"/>
      <c r="B354" s="13"/>
      <c r="C354" s="4" t="s">
        <v>90</v>
      </c>
      <c r="E354" s="28"/>
      <c r="F354" s="29"/>
      <c r="G354" s="28"/>
      <c r="H354" s="29"/>
    </row>
    <row r="355" spans="1:8">
      <c r="A355" s="13"/>
      <c r="B355" s="13"/>
      <c r="C355" s="4" t="s">
        <v>99</v>
      </c>
      <c r="D355" s="13" t="s">
        <v>84</v>
      </c>
      <c r="E355" s="28">
        <v>763.48</v>
      </c>
      <c r="F355" s="29">
        <v>3.9</v>
      </c>
      <c r="G355" s="28"/>
      <c r="H355" s="29">
        <v>3.7</v>
      </c>
    </row>
    <row r="356" spans="1:8">
      <c r="A356" s="13"/>
      <c r="B356" s="13"/>
      <c r="C356" s="4" t="s">
        <v>100</v>
      </c>
      <c r="D356" s="13" t="s">
        <v>84</v>
      </c>
      <c r="E356" s="28">
        <v>1697.5</v>
      </c>
      <c r="F356" s="29">
        <v>4</v>
      </c>
      <c r="G356" s="28"/>
      <c r="H356" s="29">
        <v>3.8</v>
      </c>
    </row>
    <row r="357" spans="1:8">
      <c r="A357" s="13"/>
      <c r="B357" s="13"/>
      <c r="C357" s="4"/>
      <c r="E357" s="28"/>
      <c r="F357" s="29"/>
      <c r="G357" s="28"/>
      <c r="H357" s="29"/>
    </row>
    <row r="358" spans="1:8">
      <c r="A358" s="13"/>
      <c r="B358" s="13"/>
      <c r="C358" s="4" t="s">
        <v>35</v>
      </c>
      <c r="E358" s="28"/>
      <c r="F358" s="29"/>
      <c r="G358" s="28"/>
      <c r="H358" s="29"/>
    </row>
    <row r="359" spans="1:8">
      <c r="A359" s="13"/>
      <c r="B359" s="13"/>
      <c r="C359" s="4" t="s">
        <v>101</v>
      </c>
      <c r="D359" s="13" t="s">
        <v>84</v>
      </c>
      <c r="E359" s="28">
        <v>9023</v>
      </c>
      <c r="F359" s="29">
        <v>3.9</v>
      </c>
      <c r="G359" s="28"/>
      <c r="H359" s="29">
        <v>3.7</v>
      </c>
    </row>
    <row r="360" spans="1:8">
      <c r="A360" s="13"/>
      <c r="B360" s="13"/>
      <c r="C360" s="4" t="s">
        <v>102</v>
      </c>
      <c r="D360" s="13" t="s">
        <v>84</v>
      </c>
      <c r="E360" s="28">
        <v>18861</v>
      </c>
      <c r="F360" s="29">
        <v>4</v>
      </c>
      <c r="G360" s="28"/>
      <c r="H360" s="29">
        <v>3.8</v>
      </c>
    </row>
    <row r="361" spans="1:8">
      <c r="A361" s="13"/>
      <c r="B361" s="13"/>
      <c r="C361" s="4"/>
      <c r="E361" s="28"/>
      <c r="F361" s="29"/>
      <c r="G361" s="28"/>
      <c r="H361" s="29"/>
    </row>
    <row r="362" spans="1:8">
      <c r="A362" s="13"/>
      <c r="B362" s="13"/>
      <c r="C362" s="4" t="s">
        <v>91</v>
      </c>
      <c r="E362" s="28"/>
      <c r="F362" s="29"/>
      <c r="G362" s="28"/>
      <c r="H362" s="29"/>
    </row>
    <row r="363" spans="1:8">
      <c r="A363" s="13"/>
      <c r="B363" s="13"/>
      <c r="C363" s="4" t="s">
        <v>103</v>
      </c>
      <c r="D363" s="13" t="s">
        <v>84</v>
      </c>
      <c r="E363" s="28">
        <v>3748.02</v>
      </c>
      <c r="F363" s="29">
        <v>3.9</v>
      </c>
      <c r="G363" s="28"/>
      <c r="H363" s="29">
        <v>3.7</v>
      </c>
    </row>
    <row r="364" spans="1:8">
      <c r="A364" s="13"/>
      <c r="B364" s="13"/>
      <c r="C364" s="4" t="s">
        <v>104</v>
      </c>
      <c r="D364" s="13" t="s">
        <v>84</v>
      </c>
      <c r="E364" s="28">
        <v>6789.96</v>
      </c>
      <c r="F364" s="29">
        <v>4</v>
      </c>
      <c r="G364" s="28"/>
      <c r="H364" s="29">
        <v>3.8</v>
      </c>
    </row>
    <row r="365" spans="1:8">
      <c r="A365" s="13"/>
      <c r="B365" s="13"/>
      <c r="C365" s="4"/>
      <c r="E365" s="28"/>
      <c r="F365" s="29"/>
      <c r="G365" s="28"/>
      <c r="H365" s="29"/>
    </row>
    <row r="366" spans="1:8">
      <c r="A366" s="13"/>
      <c r="B366" s="13"/>
      <c r="C366" s="4" t="s">
        <v>62</v>
      </c>
      <c r="D366" s="13" t="s">
        <v>82</v>
      </c>
      <c r="E366" s="28">
        <v>28</v>
      </c>
      <c r="F366" s="29">
        <v>320</v>
      </c>
      <c r="G366" s="28"/>
      <c r="H366" s="29">
        <v>320</v>
      </c>
    </row>
    <row r="367" spans="1:8">
      <c r="A367" s="13"/>
      <c r="B367" s="13"/>
      <c r="C367" s="4" t="s">
        <v>63</v>
      </c>
      <c r="E367" s="28"/>
      <c r="F367" s="29"/>
      <c r="G367" s="28"/>
      <c r="H367" s="29"/>
    </row>
    <row r="368" spans="1:8">
      <c r="A368" s="13"/>
      <c r="B368" s="13"/>
      <c r="C368" s="4" t="s">
        <v>64</v>
      </c>
      <c r="E368" s="28"/>
      <c r="F368" s="29"/>
      <c r="G368" s="28"/>
      <c r="H368" s="29"/>
    </row>
    <row r="369" spans="1:8">
      <c r="A369" s="13"/>
      <c r="B369" s="13"/>
      <c r="C369" s="4"/>
      <c r="E369" s="28"/>
      <c r="F369" s="29"/>
      <c r="G369" s="28"/>
      <c r="H369" s="29"/>
    </row>
    <row r="370" spans="1:8">
      <c r="A370" s="13"/>
      <c r="B370" s="13"/>
      <c r="C370" s="4" t="s">
        <v>65</v>
      </c>
      <c r="D370" s="13" t="s">
        <v>0</v>
      </c>
      <c r="E370" s="28">
        <v>1</v>
      </c>
      <c r="F370" s="29">
        <v>1000</v>
      </c>
      <c r="G370" s="28">
        <v>1</v>
      </c>
      <c r="H370" s="29"/>
    </row>
    <row r="371" spans="1:8">
      <c r="A371" s="13"/>
      <c r="B371" s="13"/>
      <c r="C371" s="4" t="s">
        <v>129</v>
      </c>
      <c r="E371" s="28"/>
      <c r="F371" s="29"/>
      <c r="G371" s="28"/>
      <c r="H371" s="29"/>
    </row>
    <row r="372" spans="1:8">
      <c r="A372" s="13"/>
      <c r="B372" s="13"/>
      <c r="C372" s="4"/>
      <c r="E372" s="28"/>
      <c r="F372" s="29"/>
      <c r="G372" s="28"/>
      <c r="H372" s="29"/>
    </row>
    <row r="373" spans="1:8">
      <c r="A373" s="13"/>
      <c r="B373" s="13"/>
      <c r="C373" s="4"/>
      <c r="E373" s="28"/>
      <c r="F373" s="29"/>
      <c r="G373" s="28"/>
      <c r="H373" s="29"/>
    </row>
    <row r="374" spans="1:8">
      <c r="A374" s="13"/>
      <c r="B374" s="13"/>
      <c r="C374" s="4" t="s">
        <v>105</v>
      </c>
      <c r="E374" s="28"/>
      <c r="F374" s="29"/>
      <c r="G374" s="28"/>
      <c r="H374" s="29"/>
    </row>
    <row r="375" spans="1:8">
      <c r="A375" s="13"/>
      <c r="B375" s="13"/>
      <c r="C375" s="4"/>
      <c r="E375" s="28"/>
      <c r="F375" s="29"/>
      <c r="G375" s="28"/>
      <c r="H375" s="29"/>
    </row>
    <row r="376" spans="1:8">
      <c r="A376" s="13"/>
      <c r="B376" s="13"/>
      <c r="C376" s="4" t="s">
        <v>106</v>
      </c>
      <c r="E376" s="28"/>
      <c r="F376" s="29"/>
      <c r="G376" s="28"/>
      <c r="H376" s="29"/>
    </row>
    <row r="377" spans="1:8">
      <c r="A377" s="13"/>
      <c r="B377" s="13"/>
      <c r="C377" s="4" t="s">
        <v>146</v>
      </c>
      <c r="E377" s="28"/>
      <c r="F377" s="29"/>
      <c r="G377" s="28"/>
      <c r="H377" s="29"/>
    </row>
    <row r="378" spans="1:8">
      <c r="A378" s="13"/>
      <c r="B378" s="13"/>
      <c r="C378" s="4"/>
      <c r="E378" s="28"/>
      <c r="F378" s="29"/>
      <c r="G378" s="28"/>
      <c r="H378" s="29"/>
    </row>
    <row r="379" spans="1:8">
      <c r="A379" s="13"/>
      <c r="B379" s="13"/>
      <c r="C379" s="4" t="s">
        <v>26</v>
      </c>
      <c r="D379" s="13" t="s">
        <v>82</v>
      </c>
      <c r="E379" s="28"/>
      <c r="F379" s="29"/>
      <c r="G379" s="28">
        <v>83</v>
      </c>
      <c r="H379" s="29">
        <v>100</v>
      </c>
    </row>
    <row r="380" spans="1:8">
      <c r="A380" s="13"/>
      <c r="B380" s="13"/>
      <c r="C380" s="4" t="s">
        <v>27</v>
      </c>
      <c r="E380" s="28"/>
      <c r="F380" s="29"/>
      <c r="G380" s="28"/>
      <c r="H380" s="29"/>
    </row>
    <row r="381" spans="1:8" ht="14.25" customHeight="1">
      <c r="A381" s="13"/>
      <c r="B381" s="13"/>
      <c r="C381" s="11" t="s">
        <v>121</v>
      </c>
      <c r="D381" s="36" t="s">
        <v>82</v>
      </c>
      <c r="E381" s="37">
        <v>10</v>
      </c>
      <c r="F381" s="38">
        <v>300</v>
      </c>
      <c r="G381" s="28"/>
      <c r="H381" s="29"/>
    </row>
    <row r="382" spans="1:8">
      <c r="A382" s="13"/>
      <c r="B382" s="13"/>
      <c r="C382" s="4" t="s">
        <v>28</v>
      </c>
      <c r="E382" s="28"/>
      <c r="F382" s="29"/>
      <c r="G382" s="28"/>
      <c r="H382" s="29"/>
    </row>
    <row r="383" spans="1:8">
      <c r="A383" s="13"/>
      <c r="B383" s="13"/>
      <c r="C383" s="4" t="s">
        <v>29</v>
      </c>
      <c r="E383" s="28"/>
      <c r="F383" s="29"/>
      <c r="G383" s="28"/>
      <c r="H383" s="29"/>
    </row>
    <row r="384" spans="1:8">
      <c r="A384" s="13"/>
      <c r="B384" s="13"/>
      <c r="C384" s="4" t="s">
        <v>107</v>
      </c>
      <c r="D384" s="13" t="s">
        <v>82</v>
      </c>
      <c r="E384" s="28"/>
      <c r="F384" s="29"/>
      <c r="G384" s="28">
        <v>83</v>
      </c>
      <c r="H384" s="29">
        <v>100</v>
      </c>
    </row>
    <row r="385" spans="1:8">
      <c r="A385" s="13"/>
      <c r="B385" s="13"/>
      <c r="C385" s="4" t="s">
        <v>108</v>
      </c>
      <c r="D385" s="13" t="s">
        <v>82</v>
      </c>
      <c r="E385" s="28"/>
      <c r="F385" s="29"/>
      <c r="G385" s="28"/>
      <c r="H385" s="29">
        <v>120</v>
      </c>
    </row>
    <row r="386" spans="1:8" ht="25.5">
      <c r="A386" s="13"/>
      <c r="B386" s="13"/>
      <c r="C386" s="11" t="s">
        <v>122</v>
      </c>
      <c r="D386" s="36" t="s">
        <v>82</v>
      </c>
      <c r="E386" s="37">
        <v>10</v>
      </c>
      <c r="F386" s="38">
        <v>114</v>
      </c>
      <c r="G386" s="28"/>
      <c r="H386" s="29"/>
    </row>
    <row r="387" spans="1:8">
      <c r="A387" s="13"/>
      <c r="B387" s="13"/>
      <c r="C387" s="4" t="s">
        <v>31</v>
      </c>
      <c r="E387" s="28"/>
      <c r="F387" s="29"/>
      <c r="G387" s="28"/>
      <c r="H387" s="29"/>
    </row>
    <row r="388" spans="1:8">
      <c r="A388" s="13"/>
      <c r="B388" s="13"/>
      <c r="C388" s="4" t="s">
        <v>32</v>
      </c>
      <c r="E388" s="28"/>
      <c r="F388" s="29"/>
      <c r="G388" s="28"/>
      <c r="H388" s="29"/>
    </row>
    <row r="389" spans="1:8">
      <c r="A389" s="13"/>
      <c r="B389" s="13"/>
      <c r="C389" s="4" t="s">
        <v>33</v>
      </c>
      <c r="E389" s="28"/>
      <c r="F389" s="29"/>
      <c r="G389" s="28"/>
      <c r="H389" s="29"/>
    </row>
    <row r="390" spans="1:8">
      <c r="A390" s="13"/>
      <c r="B390" s="13"/>
      <c r="C390" s="4" t="s">
        <v>34</v>
      </c>
      <c r="E390" s="28"/>
      <c r="F390" s="29"/>
      <c r="G390" s="28"/>
      <c r="H390" s="29"/>
    </row>
    <row r="391" spans="1:8">
      <c r="A391" s="13"/>
      <c r="B391" s="13"/>
      <c r="C391" s="4" t="s">
        <v>90</v>
      </c>
      <c r="D391" s="13" t="s">
        <v>83</v>
      </c>
      <c r="E391" s="28"/>
      <c r="F391" s="29"/>
      <c r="G391" s="28">
        <v>124.5</v>
      </c>
      <c r="H391" s="29">
        <v>270</v>
      </c>
    </row>
    <row r="392" spans="1:8">
      <c r="A392" s="13"/>
      <c r="B392" s="13"/>
      <c r="C392" s="10" t="s">
        <v>90</v>
      </c>
      <c r="D392" s="36" t="s">
        <v>83</v>
      </c>
      <c r="E392" s="37">
        <v>103.5</v>
      </c>
      <c r="F392" s="38">
        <v>260</v>
      </c>
      <c r="G392" s="28"/>
      <c r="H392" s="29"/>
    </row>
    <row r="393" spans="1:8">
      <c r="A393" s="13"/>
      <c r="B393" s="13"/>
      <c r="C393" s="4" t="s">
        <v>91</v>
      </c>
      <c r="D393" s="13" t="s">
        <v>83</v>
      </c>
      <c r="E393" s="28"/>
      <c r="F393" s="29"/>
      <c r="G393" s="28"/>
      <c r="H393" s="29">
        <v>380</v>
      </c>
    </row>
    <row r="394" spans="1:8">
      <c r="A394" s="13"/>
      <c r="B394" s="13"/>
      <c r="C394" s="10" t="s">
        <v>91</v>
      </c>
      <c r="D394" s="36" t="s">
        <v>83</v>
      </c>
      <c r="E394" s="37">
        <v>28.5</v>
      </c>
      <c r="F394" s="38">
        <v>360</v>
      </c>
      <c r="G394" s="28"/>
      <c r="H394" s="29"/>
    </row>
    <row r="395" spans="1:8">
      <c r="A395" s="13"/>
      <c r="B395" s="13"/>
      <c r="C395" s="4" t="s">
        <v>36</v>
      </c>
      <c r="E395" s="28"/>
      <c r="F395" s="29"/>
      <c r="G395" s="28"/>
      <c r="H395" s="29"/>
    </row>
    <row r="396" spans="1:8">
      <c r="A396" s="13"/>
      <c r="B396" s="13"/>
      <c r="C396" s="4" t="s">
        <v>90</v>
      </c>
      <c r="D396" s="13" t="s">
        <v>83</v>
      </c>
      <c r="E396" s="28"/>
      <c r="F396" s="29"/>
      <c r="G396" s="28">
        <v>124.5</v>
      </c>
      <c r="H396" s="29">
        <v>280</v>
      </c>
    </row>
    <row r="397" spans="1:8">
      <c r="A397" s="13"/>
      <c r="B397" s="13"/>
      <c r="C397" s="10" t="s">
        <v>90</v>
      </c>
      <c r="D397" s="36" t="s">
        <v>83</v>
      </c>
      <c r="E397" s="37">
        <v>103.5</v>
      </c>
      <c r="F397" s="38">
        <v>260</v>
      </c>
      <c r="G397" s="28"/>
      <c r="H397" s="29"/>
    </row>
    <row r="398" spans="1:8">
      <c r="A398" s="13"/>
      <c r="B398" s="13"/>
      <c r="C398" s="4" t="s">
        <v>91</v>
      </c>
      <c r="D398" s="13" t="s">
        <v>83</v>
      </c>
      <c r="E398" s="28"/>
      <c r="F398" s="29"/>
      <c r="G398" s="28"/>
      <c r="H398" s="29">
        <v>400</v>
      </c>
    </row>
    <row r="399" spans="1:8">
      <c r="A399" s="13"/>
      <c r="B399" s="13"/>
      <c r="C399" s="10" t="s">
        <v>91</v>
      </c>
      <c r="D399" s="36" t="s">
        <v>83</v>
      </c>
      <c r="E399" s="37">
        <v>28.5</v>
      </c>
      <c r="F399" s="38">
        <v>360</v>
      </c>
      <c r="G399" s="28"/>
      <c r="H399" s="29"/>
    </row>
    <row r="400" spans="1:8">
      <c r="A400" s="13"/>
      <c r="B400" s="13"/>
      <c r="C400" s="4" t="s">
        <v>37</v>
      </c>
      <c r="E400" s="28"/>
      <c r="F400" s="29"/>
      <c r="G400" s="28"/>
      <c r="H400" s="29"/>
    </row>
    <row r="401" spans="1:8">
      <c r="A401" s="13"/>
      <c r="B401" s="13"/>
      <c r="C401" s="4" t="s">
        <v>90</v>
      </c>
      <c r="D401" s="13" t="s">
        <v>83</v>
      </c>
      <c r="E401" s="28"/>
      <c r="F401" s="29"/>
      <c r="G401" s="28">
        <v>124.5</v>
      </c>
      <c r="H401" s="29">
        <v>300</v>
      </c>
    </row>
    <row r="402" spans="1:8">
      <c r="A402" s="13"/>
      <c r="B402" s="13"/>
      <c r="C402" s="10" t="s">
        <v>90</v>
      </c>
      <c r="D402" s="36" t="s">
        <v>83</v>
      </c>
      <c r="E402" s="37">
        <v>103.5</v>
      </c>
      <c r="F402" s="38">
        <v>290</v>
      </c>
      <c r="G402" s="28"/>
      <c r="H402" s="29"/>
    </row>
    <row r="403" spans="1:8">
      <c r="A403" s="13"/>
      <c r="B403" s="13"/>
      <c r="C403" s="4" t="s">
        <v>91</v>
      </c>
      <c r="D403" s="13" t="s">
        <v>83</v>
      </c>
      <c r="E403" s="28"/>
      <c r="F403" s="29"/>
      <c r="G403" s="28"/>
      <c r="H403" s="29">
        <v>420</v>
      </c>
    </row>
    <row r="404" spans="1:8">
      <c r="A404" s="13"/>
      <c r="B404" s="13"/>
      <c r="C404" s="10" t="s">
        <v>91</v>
      </c>
      <c r="D404" s="36" t="s">
        <v>83</v>
      </c>
      <c r="E404" s="37">
        <v>28.5</v>
      </c>
      <c r="F404" s="38">
        <v>400</v>
      </c>
      <c r="G404" s="28"/>
      <c r="H404" s="29"/>
    </row>
    <row r="405" spans="1:8">
      <c r="A405" s="13"/>
      <c r="B405" s="13"/>
      <c r="C405" s="4" t="s">
        <v>38</v>
      </c>
      <c r="E405" s="28"/>
      <c r="F405" s="29"/>
      <c r="G405" s="28"/>
      <c r="H405" s="29"/>
    </row>
    <row r="406" spans="1:8">
      <c r="A406" s="13"/>
      <c r="B406" s="13"/>
      <c r="C406" s="4" t="s">
        <v>90</v>
      </c>
      <c r="D406" s="13" t="s">
        <v>83</v>
      </c>
      <c r="E406" s="28"/>
      <c r="F406" s="29"/>
      <c r="G406" s="28">
        <v>118.48</v>
      </c>
      <c r="H406" s="29">
        <v>320</v>
      </c>
    </row>
    <row r="407" spans="1:8">
      <c r="A407" s="13"/>
      <c r="B407" s="13"/>
      <c r="C407" s="10" t="s">
        <v>90</v>
      </c>
      <c r="D407" s="36" t="s">
        <v>83</v>
      </c>
      <c r="E407" s="37">
        <v>103.5</v>
      </c>
      <c r="F407" s="38">
        <v>290</v>
      </c>
      <c r="G407" s="28"/>
      <c r="H407" s="29"/>
    </row>
    <row r="408" spans="1:8">
      <c r="A408" s="13"/>
      <c r="B408" s="13"/>
      <c r="C408" s="4" t="s">
        <v>91</v>
      </c>
      <c r="D408" s="13" t="s">
        <v>83</v>
      </c>
      <c r="E408" s="28"/>
      <c r="F408" s="29"/>
      <c r="G408" s="28"/>
      <c r="H408" s="29">
        <v>440</v>
      </c>
    </row>
    <row r="409" spans="1:8">
      <c r="A409" s="13"/>
      <c r="B409" s="13"/>
      <c r="C409" s="10" t="s">
        <v>91</v>
      </c>
      <c r="D409" s="36" t="s">
        <v>83</v>
      </c>
      <c r="E409" s="37">
        <v>28.5</v>
      </c>
      <c r="F409" s="38">
        <v>400</v>
      </c>
      <c r="G409" s="28"/>
      <c r="H409" s="29"/>
    </row>
    <row r="410" spans="1:8">
      <c r="A410" s="13"/>
      <c r="B410" s="13"/>
      <c r="C410" s="4" t="s">
        <v>39</v>
      </c>
      <c r="E410" s="28"/>
      <c r="F410" s="29"/>
      <c r="G410" s="28"/>
      <c r="H410" s="29"/>
    </row>
    <row r="411" spans="1:8">
      <c r="A411" s="13"/>
      <c r="B411" s="13"/>
      <c r="C411" s="4" t="s">
        <v>90</v>
      </c>
      <c r="D411" s="13" t="s">
        <v>83</v>
      </c>
      <c r="E411" s="28"/>
      <c r="F411" s="29"/>
      <c r="G411" s="28">
        <v>89.93</v>
      </c>
      <c r="H411" s="29">
        <v>340</v>
      </c>
    </row>
    <row r="412" spans="1:8">
      <c r="A412" s="13"/>
      <c r="B412" s="13"/>
      <c r="C412" s="10" t="s">
        <v>90</v>
      </c>
      <c r="D412" s="36" t="s">
        <v>83</v>
      </c>
      <c r="E412" s="37">
        <v>103.5</v>
      </c>
      <c r="F412" s="38">
        <v>320</v>
      </c>
      <c r="G412" s="28"/>
      <c r="H412" s="29"/>
    </row>
    <row r="413" spans="1:8">
      <c r="A413" s="13"/>
      <c r="B413" s="13"/>
      <c r="C413" s="4" t="s">
        <v>91</v>
      </c>
      <c r="D413" s="13" t="s">
        <v>83</v>
      </c>
      <c r="E413" s="28"/>
      <c r="F413" s="29"/>
      <c r="G413" s="28"/>
      <c r="H413" s="29">
        <v>460</v>
      </c>
    </row>
    <row r="414" spans="1:8">
      <c r="A414" s="13"/>
      <c r="B414" s="13"/>
      <c r="C414" s="10" t="s">
        <v>91</v>
      </c>
      <c r="D414" s="36" t="s">
        <v>83</v>
      </c>
      <c r="E414" s="37">
        <v>28.5</v>
      </c>
      <c r="F414" s="38">
        <v>440</v>
      </c>
      <c r="G414" s="28"/>
      <c r="H414" s="29"/>
    </row>
    <row r="415" spans="1:8">
      <c r="A415" s="13"/>
      <c r="B415" s="13"/>
      <c r="C415" s="4" t="s">
        <v>40</v>
      </c>
      <c r="E415" s="28"/>
      <c r="F415" s="29"/>
      <c r="G415" s="28"/>
      <c r="H415" s="29"/>
    </row>
    <row r="416" spans="1:8">
      <c r="A416" s="13"/>
      <c r="B416" s="13"/>
      <c r="C416" s="4" t="s">
        <v>127</v>
      </c>
      <c r="D416" s="13" t="s">
        <v>83</v>
      </c>
      <c r="E416" s="28">
        <v>1</v>
      </c>
      <c r="F416" s="29">
        <v>320</v>
      </c>
      <c r="G416" s="28">
        <v>71.239999999999995</v>
      </c>
      <c r="H416" s="29">
        <v>360</v>
      </c>
    </row>
    <row r="417" spans="1:8">
      <c r="A417" s="13"/>
      <c r="B417" s="13"/>
      <c r="C417" s="4" t="s">
        <v>128</v>
      </c>
      <c r="D417" s="13" t="s">
        <v>83</v>
      </c>
      <c r="E417" s="28">
        <v>1</v>
      </c>
      <c r="F417" s="29">
        <v>440</v>
      </c>
      <c r="G417" s="28"/>
      <c r="H417" s="29">
        <v>480</v>
      </c>
    </row>
    <row r="418" spans="1:8">
      <c r="A418" s="13"/>
      <c r="B418" s="13"/>
      <c r="C418" s="4"/>
      <c r="E418" s="28"/>
      <c r="F418" s="29"/>
      <c r="G418" s="28"/>
      <c r="H418" s="29"/>
    </row>
    <row r="419" spans="1:8">
      <c r="A419" s="13"/>
      <c r="B419" s="13"/>
      <c r="C419" s="4" t="s">
        <v>41</v>
      </c>
      <c r="E419" s="28"/>
      <c r="F419" s="29"/>
      <c r="G419" s="28"/>
      <c r="H419" s="29"/>
    </row>
    <row r="420" spans="1:8">
      <c r="A420" s="13"/>
      <c r="B420" s="13"/>
      <c r="C420" s="4" t="s">
        <v>90</v>
      </c>
      <c r="D420" s="13" t="s">
        <v>83</v>
      </c>
      <c r="E420" s="28"/>
      <c r="F420" s="29"/>
      <c r="G420" s="28">
        <v>58.24</v>
      </c>
      <c r="H420" s="29">
        <v>380</v>
      </c>
    </row>
    <row r="421" spans="1:8">
      <c r="A421" s="13"/>
      <c r="B421" s="13"/>
      <c r="C421" s="4" t="s">
        <v>91</v>
      </c>
      <c r="D421" s="13" t="s">
        <v>83</v>
      </c>
      <c r="E421" s="28"/>
      <c r="F421" s="29"/>
      <c r="G421" s="28"/>
      <c r="H421" s="29">
        <v>500</v>
      </c>
    </row>
    <row r="422" spans="1:8">
      <c r="A422" s="13"/>
      <c r="B422" s="13"/>
      <c r="C422" s="4"/>
      <c r="E422" s="28"/>
      <c r="F422" s="29"/>
      <c r="G422" s="28"/>
      <c r="H422" s="29"/>
    </row>
    <row r="423" spans="1:8">
      <c r="A423" s="13"/>
      <c r="B423" s="13"/>
      <c r="C423" s="4" t="s">
        <v>42</v>
      </c>
      <c r="E423" s="28"/>
      <c r="F423" s="29"/>
      <c r="G423" s="28"/>
      <c r="H423" s="29"/>
    </row>
    <row r="424" spans="1:8">
      <c r="A424" s="13"/>
      <c r="B424" s="13"/>
      <c r="C424" s="4" t="s">
        <v>90</v>
      </c>
      <c r="D424" s="13" t="s">
        <v>83</v>
      </c>
      <c r="E424" s="28"/>
      <c r="F424" s="29"/>
      <c r="G424" s="28">
        <v>40.549999999999997</v>
      </c>
      <c r="H424" s="29">
        <v>400</v>
      </c>
    </row>
    <row r="425" spans="1:8">
      <c r="A425" s="13"/>
      <c r="B425" s="13"/>
      <c r="C425" s="4" t="s">
        <v>91</v>
      </c>
      <c r="D425" s="13" t="s">
        <v>83</v>
      </c>
      <c r="E425" s="28"/>
      <c r="F425" s="29"/>
      <c r="G425" s="28"/>
      <c r="H425" s="29">
        <v>520</v>
      </c>
    </row>
    <row r="426" spans="1:8">
      <c r="A426" s="13"/>
      <c r="B426" s="13"/>
      <c r="C426" s="4"/>
      <c r="E426" s="28"/>
      <c r="F426" s="29"/>
      <c r="G426" s="28"/>
      <c r="H426" s="29"/>
    </row>
    <row r="427" spans="1:8">
      <c r="A427" s="13"/>
      <c r="B427" s="13"/>
      <c r="C427" s="4" t="s">
        <v>43</v>
      </c>
      <c r="E427" s="28"/>
      <c r="F427" s="29"/>
      <c r="G427" s="28"/>
      <c r="H427" s="29"/>
    </row>
    <row r="428" spans="1:8">
      <c r="A428" s="13"/>
      <c r="B428" s="13"/>
      <c r="C428" s="4" t="s">
        <v>90</v>
      </c>
      <c r="D428" s="13" t="s">
        <v>83</v>
      </c>
      <c r="E428" s="28"/>
      <c r="F428" s="29"/>
      <c r="G428" s="28">
        <v>21.35</v>
      </c>
      <c r="H428" s="29">
        <v>420</v>
      </c>
    </row>
    <row r="429" spans="1:8">
      <c r="A429" s="13"/>
      <c r="B429" s="13"/>
      <c r="C429" s="4" t="s">
        <v>91</v>
      </c>
      <c r="D429" s="13" t="s">
        <v>83</v>
      </c>
      <c r="E429" s="28"/>
      <c r="F429" s="29"/>
      <c r="G429" s="28"/>
      <c r="H429" s="29">
        <v>540</v>
      </c>
    </row>
    <row r="430" spans="1:8">
      <c r="A430" s="13"/>
      <c r="B430" s="13"/>
      <c r="C430" s="4"/>
      <c r="E430" s="28"/>
      <c r="F430" s="29"/>
      <c r="G430" s="28"/>
      <c r="H430" s="29"/>
    </row>
    <row r="431" spans="1:8">
      <c r="A431" s="13"/>
      <c r="B431" s="13"/>
      <c r="C431" s="4" t="s">
        <v>44</v>
      </c>
      <c r="E431" s="28"/>
      <c r="F431" s="29"/>
      <c r="G431" s="28"/>
      <c r="H431" s="29"/>
    </row>
    <row r="432" spans="1:8">
      <c r="A432" s="13"/>
      <c r="B432" s="13"/>
      <c r="C432" s="4" t="s">
        <v>90</v>
      </c>
      <c r="D432" s="13" t="s">
        <v>83</v>
      </c>
      <c r="E432" s="28"/>
      <c r="F432" s="29"/>
      <c r="G432" s="28">
        <v>8.8000000000000007</v>
      </c>
      <c r="H432" s="29">
        <v>440</v>
      </c>
    </row>
    <row r="433" spans="1:8">
      <c r="A433" s="13"/>
      <c r="B433" s="13"/>
      <c r="C433" s="4" t="s">
        <v>91</v>
      </c>
      <c r="D433" s="13" t="s">
        <v>83</v>
      </c>
      <c r="E433" s="28"/>
      <c r="F433" s="29"/>
      <c r="G433" s="28"/>
      <c r="H433" s="29">
        <v>560</v>
      </c>
    </row>
    <row r="434" spans="1:8">
      <c r="A434" s="13"/>
      <c r="B434" s="13"/>
      <c r="C434" s="4"/>
      <c r="E434" s="28"/>
      <c r="F434" s="29"/>
      <c r="G434" s="28"/>
      <c r="H434" s="29"/>
    </row>
    <row r="435" spans="1:8">
      <c r="A435" s="13"/>
      <c r="B435" s="13"/>
      <c r="C435" s="4" t="s">
        <v>45</v>
      </c>
      <c r="E435" s="28"/>
      <c r="F435" s="29"/>
      <c r="G435" s="28"/>
      <c r="H435" s="29"/>
    </row>
    <row r="436" spans="1:8">
      <c r="A436" s="13"/>
      <c r="B436" s="13"/>
      <c r="C436" s="4" t="s">
        <v>90</v>
      </c>
      <c r="D436" s="13" t="s">
        <v>83</v>
      </c>
      <c r="E436" s="28"/>
      <c r="F436" s="29"/>
      <c r="G436" s="28">
        <v>3.1</v>
      </c>
      <c r="H436" s="29">
        <v>460</v>
      </c>
    </row>
    <row r="437" spans="1:8">
      <c r="A437" s="13"/>
      <c r="B437" s="13"/>
      <c r="C437" s="4" t="s">
        <v>91</v>
      </c>
      <c r="D437" s="13" t="s">
        <v>83</v>
      </c>
      <c r="E437" s="28"/>
      <c r="F437" s="29"/>
      <c r="G437" s="28"/>
      <c r="H437" s="29">
        <v>580</v>
      </c>
    </row>
    <row r="438" spans="1:8">
      <c r="A438" s="13"/>
      <c r="B438" s="13"/>
      <c r="C438" s="4"/>
      <c r="E438" s="28"/>
      <c r="F438" s="29"/>
      <c r="G438" s="28"/>
      <c r="H438" s="29"/>
    </row>
    <row r="439" spans="1:8">
      <c r="A439" s="13"/>
      <c r="B439" s="13"/>
      <c r="C439" s="4" t="s">
        <v>46</v>
      </c>
      <c r="E439" s="28"/>
      <c r="F439" s="29"/>
      <c r="G439" s="28"/>
      <c r="H439" s="29"/>
    </row>
    <row r="440" spans="1:8">
      <c r="A440" s="13"/>
      <c r="B440" s="13"/>
      <c r="C440" s="4" t="s">
        <v>90</v>
      </c>
      <c r="D440" s="13" t="s">
        <v>83</v>
      </c>
      <c r="E440" s="28"/>
      <c r="F440" s="29"/>
      <c r="G440" s="28">
        <v>0.4</v>
      </c>
      <c r="H440" s="29">
        <v>480</v>
      </c>
    </row>
    <row r="441" spans="1:8">
      <c r="A441" s="13"/>
      <c r="B441" s="13"/>
      <c r="C441" s="4" t="s">
        <v>91</v>
      </c>
      <c r="D441" s="13" t="s">
        <v>83</v>
      </c>
      <c r="E441" s="28"/>
      <c r="F441" s="29"/>
      <c r="G441" s="28"/>
      <c r="H441" s="29">
        <v>600</v>
      </c>
    </row>
    <row r="442" spans="1:8">
      <c r="A442" s="13"/>
      <c r="B442" s="13"/>
      <c r="C442" s="4"/>
      <c r="E442" s="28"/>
      <c r="F442" s="29"/>
      <c r="G442" s="28"/>
      <c r="H442" s="29"/>
    </row>
    <row r="443" spans="1:8">
      <c r="A443" s="13"/>
      <c r="B443" s="13"/>
      <c r="C443" s="4" t="s">
        <v>47</v>
      </c>
      <c r="E443" s="28"/>
      <c r="F443" s="29"/>
      <c r="G443" s="28"/>
      <c r="H443" s="29"/>
    </row>
    <row r="444" spans="1:8">
      <c r="A444" s="13"/>
      <c r="B444" s="13"/>
      <c r="C444" s="4" t="s">
        <v>90</v>
      </c>
      <c r="D444" s="13" t="s">
        <v>83</v>
      </c>
      <c r="E444" s="28"/>
      <c r="F444" s="29"/>
      <c r="G444" s="28"/>
      <c r="H444" s="29">
        <v>500</v>
      </c>
    </row>
    <row r="445" spans="1:8">
      <c r="A445" s="13"/>
      <c r="B445" s="13"/>
      <c r="C445" s="4" t="s">
        <v>91</v>
      </c>
      <c r="D445" s="13" t="s">
        <v>83</v>
      </c>
      <c r="E445" s="28"/>
      <c r="F445" s="29"/>
      <c r="G445" s="28"/>
      <c r="H445" s="29">
        <v>620</v>
      </c>
    </row>
    <row r="446" spans="1:8">
      <c r="A446" s="13"/>
      <c r="B446" s="13"/>
      <c r="C446" s="4"/>
      <c r="E446" s="28"/>
      <c r="F446" s="29"/>
      <c r="G446" s="28"/>
      <c r="H446" s="29"/>
    </row>
    <row r="447" spans="1:8">
      <c r="A447" s="13"/>
      <c r="B447" s="13"/>
      <c r="C447" s="4" t="s">
        <v>48</v>
      </c>
      <c r="E447" s="28"/>
      <c r="F447" s="29"/>
      <c r="G447" s="28"/>
      <c r="H447" s="29"/>
    </row>
    <row r="448" spans="1:8">
      <c r="A448" s="13"/>
      <c r="B448" s="13"/>
      <c r="C448" s="4" t="s">
        <v>90</v>
      </c>
      <c r="D448" s="13" t="s">
        <v>83</v>
      </c>
      <c r="E448" s="28"/>
      <c r="F448" s="29"/>
      <c r="G448" s="28"/>
      <c r="H448" s="29">
        <v>520</v>
      </c>
    </row>
    <row r="449" spans="1:8">
      <c r="A449" s="13"/>
      <c r="B449" s="13"/>
      <c r="C449" s="4" t="s">
        <v>91</v>
      </c>
      <c r="D449" s="13" t="s">
        <v>83</v>
      </c>
      <c r="E449" s="28"/>
      <c r="F449" s="29"/>
      <c r="G449" s="28"/>
      <c r="H449" s="29">
        <v>640</v>
      </c>
    </row>
    <row r="450" spans="1:8">
      <c r="A450" s="13"/>
      <c r="B450" s="13"/>
      <c r="C450" s="4"/>
      <c r="E450" s="28"/>
      <c r="F450" s="29"/>
      <c r="G450" s="28"/>
      <c r="H450" s="29"/>
    </row>
    <row r="451" spans="1:8">
      <c r="A451" s="13"/>
      <c r="B451" s="13"/>
      <c r="C451" s="4" t="s">
        <v>49</v>
      </c>
      <c r="E451" s="28"/>
      <c r="F451" s="29"/>
      <c r="G451" s="28"/>
      <c r="H451" s="29"/>
    </row>
    <row r="452" spans="1:8">
      <c r="A452" s="13"/>
      <c r="B452" s="13"/>
      <c r="C452" s="4" t="s">
        <v>50</v>
      </c>
      <c r="E452" s="28"/>
      <c r="F452" s="29"/>
      <c r="G452" s="28"/>
      <c r="H452" s="29"/>
    </row>
    <row r="453" spans="1:8">
      <c r="A453" s="13"/>
      <c r="B453" s="13"/>
      <c r="C453" s="4" t="s">
        <v>51</v>
      </c>
      <c r="E453" s="28"/>
      <c r="F453" s="29"/>
      <c r="G453" s="28"/>
      <c r="H453" s="29"/>
    </row>
    <row r="454" spans="1:8">
      <c r="A454" s="13"/>
      <c r="B454" s="13"/>
      <c r="C454" s="4" t="s">
        <v>92</v>
      </c>
      <c r="D454" s="13" t="s">
        <v>83</v>
      </c>
      <c r="E454" s="28"/>
      <c r="F454" s="29"/>
      <c r="G454" s="28">
        <v>479.9</v>
      </c>
      <c r="H454" s="38">
        <v>553.54</v>
      </c>
    </row>
    <row r="455" spans="1:8" ht="38.25">
      <c r="A455" s="13"/>
      <c r="B455" s="13"/>
      <c r="C455" s="11" t="s">
        <v>123</v>
      </c>
      <c r="D455" s="36" t="s">
        <v>113</v>
      </c>
      <c r="E455" s="37">
        <v>172.5</v>
      </c>
      <c r="F455" s="38">
        <v>425</v>
      </c>
      <c r="G455" s="28"/>
      <c r="H455" s="29"/>
    </row>
    <row r="456" spans="1:8">
      <c r="A456" s="13"/>
      <c r="B456" s="13"/>
      <c r="C456" s="4" t="s">
        <v>93</v>
      </c>
      <c r="D456" s="13" t="s">
        <v>83</v>
      </c>
      <c r="E456" s="28"/>
      <c r="F456" s="29"/>
      <c r="G456" s="28"/>
      <c r="H456" s="29">
        <v>1000</v>
      </c>
    </row>
    <row r="457" spans="1:8" ht="38.25">
      <c r="A457" s="13"/>
      <c r="B457" s="13"/>
      <c r="C457" s="11" t="s">
        <v>124</v>
      </c>
      <c r="D457" s="36" t="s">
        <v>113</v>
      </c>
      <c r="E457" s="37">
        <v>285</v>
      </c>
      <c r="F457" s="38">
        <v>425</v>
      </c>
      <c r="G457" s="28"/>
      <c r="H457" s="29"/>
    </row>
    <row r="458" spans="1:8">
      <c r="A458" s="13"/>
      <c r="B458" s="13"/>
      <c r="C458" s="10"/>
      <c r="D458" s="36"/>
      <c r="E458" s="37"/>
      <c r="F458" s="38"/>
      <c r="G458" s="28"/>
      <c r="H458" s="29"/>
    </row>
    <row r="459" spans="1:8">
      <c r="A459" s="13"/>
      <c r="B459" s="13"/>
      <c r="C459" s="4" t="s">
        <v>53</v>
      </c>
      <c r="E459" s="28"/>
      <c r="F459" s="29"/>
      <c r="G459" s="28"/>
      <c r="H459" s="29"/>
    </row>
    <row r="460" spans="1:8">
      <c r="A460" s="13"/>
      <c r="B460" s="13"/>
      <c r="C460" s="4" t="s">
        <v>94</v>
      </c>
      <c r="D460" s="13" t="s">
        <v>82</v>
      </c>
      <c r="E460" s="28"/>
      <c r="F460" s="29"/>
      <c r="G460" s="28">
        <v>74</v>
      </c>
      <c r="H460" s="29">
        <v>265</v>
      </c>
    </row>
    <row r="461" spans="1:8">
      <c r="A461" s="13"/>
      <c r="B461" s="13"/>
      <c r="C461" s="10" t="s">
        <v>94</v>
      </c>
      <c r="D461" s="36" t="s">
        <v>82</v>
      </c>
      <c r="E461" s="37">
        <v>69</v>
      </c>
      <c r="F461" s="38">
        <v>327</v>
      </c>
      <c r="G461" s="28"/>
      <c r="H461" s="29"/>
    </row>
    <row r="462" spans="1:8">
      <c r="A462" s="13"/>
      <c r="B462" s="13"/>
      <c r="C462" s="4" t="s">
        <v>96</v>
      </c>
      <c r="D462" s="13" t="s">
        <v>82</v>
      </c>
      <c r="E462" s="28"/>
      <c r="F462" s="29"/>
      <c r="G462" s="28"/>
      <c r="H462" s="29">
        <v>380</v>
      </c>
    </row>
    <row r="463" spans="1:8">
      <c r="A463" s="13"/>
      <c r="B463" s="13"/>
      <c r="C463" s="10" t="s">
        <v>96</v>
      </c>
      <c r="D463" s="36" t="s">
        <v>82</v>
      </c>
      <c r="E463" s="37">
        <v>19</v>
      </c>
      <c r="F463" s="38">
        <v>380</v>
      </c>
      <c r="G463" s="28"/>
      <c r="H463" s="29"/>
    </row>
    <row r="464" spans="1:8">
      <c r="A464" s="13"/>
      <c r="B464" s="13"/>
      <c r="C464" s="10"/>
      <c r="D464" s="36"/>
      <c r="E464" s="37"/>
      <c r="F464" s="38"/>
      <c r="G464" s="28"/>
      <c r="H464" s="29"/>
    </row>
    <row r="465" spans="1:8">
      <c r="A465" s="13"/>
      <c r="B465" s="13"/>
      <c r="C465" s="4" t="s">
        <v>55</v>
      </c>
      <c r="E465" s="28"/>
      <c r="F465" s="29"/>
      <c r="G465" s="28"/>
      <c r="H465" s="29"/>
    </row>
    <row r="466" spans="1:8">
      <c r="A466" s="13"/>
      <c r="B466" s="13"/>
      <c r="C466" s="4" t="s">
        <v>56</v>
      </c>
      <c r="E466" s="28"/>
      <c r="F466" s="29"/>
      <c r="G466" s="28"/>
      <c r="H466" s="29"/>
    </row>
    <row r="467" spans="1:8">
      <c r="A467" s="13"/>
      <c r="B467" s="13"/>
      <c r="C467" s="4" t="s">
        <v>90</v>
      </c>
      <c r="D467" s="13" t="s">
        <v>83</v>
      </c>
      <c r="E467" s="28"/>
      <c r="F467" s="29"/>
      <c r="G467" s="28">
        <v>525.16</v>
      </c>
      <c r="H467" s="29">
        <v>230</v>
      </c>
    </row>
    <row r="468" spans="1:8">
      <c r="A468" s="13"/>
      <c r="B468" s="13"/>
      <c r="C468" s="10" t="s">
        <v>90</v>
      </c>
      <c r="D468" s="36" t="s">
        <v>83</v>
      </c>
      <c r="E468" s="37">
        <v>517.5</v>
      </c>
      <c r="F468" s="38">
        <v>232</v>
      </c>
      <c r="G468" s="28"/>
      <c r="H468" s="29"/>
    </row>
    <row r="469" spans="1:8">
      <c r="A469" s="13"/>
      <c r="B469" s="13"/>
      <c r="C469" s="4" t="s">
        <v>97</v>
      </c>
      <c r="D469" s="13" t="s">
        <v>82</v>
      </c>
      <c r="E469" s="28"/>
      <c r="F469" s="29"/>
      <c r="G469" s="28">
        <v>74</v>
      </c>
      <c r="H469" s="29">
        <v>210</v>
      </c>
    </row>
    <row r="470" spans="1:8">
      <c r="A470" s="13"/>
      <c r="B470" s="13"/>
      <c r="C470" s="4" t="s">
        <v>91</v>
      </c>
      <c r="D470" s="13" t="s">
        <v>83</v>
      </c>
      <c r="E470" s="28"/>
      <c r="F470" s="29"/>
      <c r="G470" s="28"/>
      <c r="H470" s="29">
        <v>380</v>
      </c>
    </row>
    <row r="471" spans="1:8">
      <c r="A471" s="13"/>
      <c r="B471" s="13"/>
      <c r="C471" s="10" t="s">
        <v>91</v>
      </c>
      <c r="D471" s="36" t="s">
        <v>83</v>
      </c>
      <c r="E471" s="37">
        <v>142.5</v>
      </c>
      <c r="F471" s="38">
        <v>360</v>
      </c>
      <c r="G471" s="28"/>
      <c r="H471" s="29"/>
    </row>
    <row r="472" spans="1:8">
      <c r="A472" s="13"/>
      <c r="B472" s="13"/>
      <c r="C472" s="4" t="s">
        <v>98</v>
      </c>
      <c r="D472" s="13" t="s">
        <v>82</v>
      </c>
      <c r="E472" s="28"/>
      <c r="F472" s="29"/>
      <c r="G472" s="28"/>
      <c r="H472" s="29">
        <v>350</v>
      </c>
    </row>
    <row r="473" spans="1:8">
      <c r="A473" s="13"/>
      <c r="B473" s="13"/>
      <c r="C473" s="10" t="s">
        <v>98</v>
      </c>
      <c r="D473" s="36" t="s">
        <v>82</v>
      </c>
      <c r="E473" s="37">
        <v>19</v>
      </c>
      <c r="F473" s="38">
        <v>282</v>
      </c>
      <c r="G473" s="28"/>
      <c r="H473" s="29"/>
    </row>
    <row r="474" spans="1:8">
      <c r="A474" s="13"/>
      <c r="B474" s="13"/>
      <c r="C474" s="4" t="s">
        <v>58</v>
      </c>
      <c r="E474" s="28"/>
      <c r="F474" s="29"/>
      <c r="G474" s="28"/>
      <c r="H474" s="29"/>
    </row>
    <row r="475" spans="1:8">
      <c r="A475" s="13"/>
      <c r="B475" s="13"/>
      <c r="C475" s="4" t="s">
        <v>59</v>
      </c>
      <c r="E475" s="28"/>
      <c r="F475" s="29"/>
      <c r="G475" s="28"/>
      <c r="H475" s="29"/>
    </row>
    <row r="476" spans="1:8">
      <c r="A476" s="13"/>
      <c r="B476" s="13"/>
      <c r="C476" s="4" t="s">
        <v>90</v>
      </c>
      <c r="E476" s="28"/>
      <c r="F476" s="29"/>
      <c r="G476" s="28"/>
      <c r="H476" s="29"/>
    </row>
    <row r="477" spans="1:8">
      <c r="A477" s="13"/>
      <c r="B477" s="13"/>
      <c r="C477" s="4" t="s">
        <v>99</v>
      </c>
      <c r="D477" s="13" t="s">
        <v>84</v>
      </c>
      <c r="E477" s="28"/>
      <c r="F477" s="29"/>
      <c r="G477" s="28">
        <v>26432.32</v>
      </c>
      <c r="H477" s="29">
        <v>3.7</v>
      </c>
    </row>
    <row r="478" spans="1:8">
      <c r="A478" s="13"/>
      <c r="B478" s="13"/>
      <c r="C478" s="10" t="s">
        <v>99</v>
      </c>
      <c r="D478" s="36" t="s">
        <v>84</v>
      </c>
      <c r="E478" s="37">
        <v>30815.4</v>
      </c>
      <c r="F478" s="38">
        <v>3.7</v>
      </c>
      <c r="G478" s="28"/>
      <c r="H478" s="29"/>
    </row>
    <row r="479" spans="1:8">
      <c r="A479" s="13"/>
      <c r="B479" s="13"/>
      <c r="C479" s="4" t="s">
        <v>100</v>
      </c>
      <c r="D479" s="13" t="s">
        <v>84</v>
      </c>
      <c r="E479" s="28"/>
      <c r="F479" s="29"/>
      <c r="G479" s="28">
        <v>4488.07</v>
      </c>
      <c r="H479" s="29">
        <v>3.8</v>
      </c>
    </row>
    <row r="480" spans="1:8">
      <c r="A480" s="13"/>
      <c r="B480" s="13"/>
      <c r="C480" s="10" t="s">
        <v>100</v>
      </c>
      <c r="D480" s="36" t="s">
        <v>84</v>
      </c>
      <c r="E480" s="37">
        <v>2081.04</v>
      </c>
      <c r="F480" s="38">
        <v>3.8</v>
      </c>
      <c r="G480" s="28"/>
      <c r="H480" s="29"/>
    </row>
    <row r="481" spans="1:8">
      <c r="A481" s="13"/>
      <c r="B481" s="13"/>
      <c r="C481" s="10"/>
      <c r="D481" s="36"/>
      <c r="E481" s="37"/>
      <c r="F481" s="38"/>
      <c r="G481" s="28"/>
      <c r="H481" s="29"/>
    </row>
    <row r="482" spans="1:8">
      <c r="A482" s="13"/>
      <c r="B482" s="13"/>
      <c r="C482" s="4" t="s">
        <v>91</v>
      </c>
      <c r="E482" s="28"/>
      <c r="F482" s="29"/>
      <c r="G482" s="28"/>
      <c r="H482" s="29"/>
    </row>
    <row r="483" spans="1:8">
      <c r="A483" s="13"/>
      <c r="B483" s="13"/>
      <c r="C483" s="4" t="s">
        <v>103</v>
      </c>
      <c r="D483" s="13" t="s">
        <v>84</v>
      </c>
      <c r="E483" s="28"/>
      <c r="F483" s="29"/>
      <c r="G483" s="28"/>
      <c r="H483" s="29">
        <v>3.7</v>
      </c>
    </row>
    <row r="484" spans="1:8">
      <c r="A484" s="13"/>
      <c r="B484" s="13"/>
      <c r="C484" s="10" t="s">
        <v>103</v>
      </c>
      <c r="D484" s="36" t="s">
        <v>84</v>
      </c>
      <c r="E484" s="37">
        <v>13898.5</v>
      </c>
      <c r="F484" s="38">
        <v>3.7</v>
      </c>
      <c r="G484" s="28"/>
      <c r="H484" s="29"/>
    </row>
    <row r="485" spans="1:8">
      <c r="A485" s="13"/>
      <c r="B485" s="13"/>
      <c r="C485" s="4" t="s">
        <v>104</v>
      </c>
      <c r="D485" s="13" t="s">
        <v>84</v>
      </c>
      <c r="E485" s="28"/>
      <c r="F485" s="29"/>
      <c r="G485" s="28"/>
      <c r="H485" s="29">
        <v>3.8</v>
      </c>
    </row>
    <row r="486" spans="1:8">
      <c r="A486" s="13"/>
      <c r="B486" s="13"/>
      <c r="C486" s="10" t="s">
        <v>104</v>
      </c>
      <c r="D486" s="36" t="s">
        <v>84</v>
      </c>
      <c r="E486" s="37">
        <v>606.66999999999996</v>
      </c>
      <c r="F486" s="38">
        <v>3.8</v>
      </c>
      <c r="G486" s="28"/>
      <c r="H486" s="29"/>
    </row>
    <row r="487" spans="1:8">
      <c r="A487" s="13"/>
      <c r="B487" s="13"/>
      <c r="C487" s="10"/>
      <c r="D487" s="36"/>
      <c r="E487" s="37"/>
      <c r="F487" s="38"/>
      <c r="G487" s="28"/>
      <c r="H487" s="29"/>
    </row>
    <row r="488" spans="1:8">
      <c r="A488" s="13"/>
      <c r="B488" s="13"/>
      <c r="C488" s="4" t="s">
        <v>62</v>
      </c>
      <c r="D488" s="13" t="s">
        <v>82</v>
      </c>
      <c r="E488" s="28"/>
      <c r="F488" s="29"/>
      <c r="G488" s="28">
        <v>146</v>
      </c>
      <c r="H488" s="29">
        <v>320</v>
      </c>
    </row>
    <row r="489" spans="1:8">
      <c r="A489" s="13"/>
      <c r="B489" s="13"/>
      <c r="C489" s="4" t="s">
        <v>63</v>
      </c>
      <c r="E489" s="28"/>
      <c r="F489" s="29"/>
      <c r="G489" s="28"/>
      <c r="H489" s="29"/>
    </row>
    <row r="490" spans="1:8">
      <c r="A490" s="13"/>
      <c r="B490" s="13"/>
      <c r="C490" s="4" t="s">
        <v>64</v>
      </c>
      <c r="E490" s="28"/>
      <c r="F490" s="29"/>
      <c r="G490" s="28"/>
      <c r="H490" s="29"/>
    </row>
    <row r="491" spans="1:8">
      <c r="A491" s="13"/>
      <c r="B491" s="13"/>
      <c r="C491" s="10" t="s">
        <v>125</v>
      </c>
      <c r="D491" s="36" t="s">
        <v>82</v>
      </c>
      <c r="E491" s="37">
        <v>69</v>
      </c>
      <c r="F491" s="38">
        <v>280</v>
      </c>
      <c r="G491" s="28"/>
      <c r="H491" s="29"/>
    </row>
    <row r="492" spans="1:8">
      <c r="A492" s="13"/>
      <c r="B492" s="13"/>
      <c r="C492" s="10" t="s">
        <v>126</v>
      </c>
      <c r="D492" s="36" t="s">
        <v>82</v>
      </c>
      <c r="E492" s="37">
        <v>19</v>
      </c>
      <c r="F492" s="38">
        <v>320</v>
      </c>
      <c r="G492" s="28"/>
      <c r="H492" s="29"/>
    </row>
    <row r="493" spans="1:8">
      <c r="A493" s="13"/>
      <c r="B493" s="13"/>
      <c r="C493" s="10"/>
      <c r="D493" s="36"/>
      <c r="E493" s="37"/>
      <c r="F493" s="38"/>
      <c r="G493" s="28"/>
      <c r="H493" s="29"/>
    </row>
    <row r="494" spans="1:8">
      <c r="A494" s="13"/>
      <c r="B494" s="13"/>
      <c r="C494" s="4" t="s">
        <v>65</v>
      </c>
      <c r="D494" s="13" t="s">
        <v>0</v>
      </c>
      <c r="E494" s="28">
        <v>1</v>
      </c>
      <c r="F494" s="29"/>
      <c r="G494" s="28">
        <v>1</v>
      </c>
      <c r="H494" s="29"/>
    </row>
    <row r="495" spans="1:8">
      <c r="A495" s="13"/>
      <c r="B495" s="13"/>
      <c r="C495" s="4" t="s">
        <v>129</v>
      </c>
      <c r="E495" s="28"/>
      <c r="F495" s="29"/>
      <c r="G495" s="28"/>
      <c r="H495" s="29"/>
    </row>
    <row r="496" spans="1:8">
      <c r="A496" s="13"/>
      <c r="B496" s="13"/>
      <c r="C496" s="4"/>
      <c r="E496" s="28"/>
      <c r="F496" s="29"/>
      <c r="G496" s="28"/>
      <c r="H496" s="29"/>
    </row>
    <row r="497" spans="1:8">
      <c r="A497" s="13"/>
      <c r="B497" s="13"/>
      <c r="C497" s="4"/>
      <c r="E497" s="28"/>
      <c r="F497" s="29"/>
      <c r="G497" s="28"/>
      <c r="H497" s="29"/>
    </row>
    <row r="498" spans="1:8">
      <c r="A498" s="13"/>
      <c r="B498" s="13"/>
      <c r="C498" s="2" t="s">
        <v>5</v>
      </c>
      <c r="E498" s="28"/>
      <c r="F498" s="29"/>
      <c r="G498" s="28"/>
      <c r="H498" s="29"/>
    </row>
    <row r="499" spans="1:8">
      <c r="A499" s="13"/>
      <c r="B499" s="13"/>
      <c r="C499" s="4" t="s">
        <v>139</v>
      </c>
      <c r="E499" s="28"/>
      <c r="F499" s="29"/>
      <c r="G499" s="28"/>
      <c r="H499" s="29"/>
    </row>
    <row r="500" spans="1:8">
      <c r="A500" s="13"/>
      <c r="B500" s="13"/>
      <c r="C500" s="4" t="s">
        <v>140</v>
      </c>
      <c r="E500" s="28"/>
      <c r="F500" s="29"/>
      <c r="G500" s="28"/>
      <c r="H500" s="29"/>
    </row>
    <row r="501" spans="1:8">
      <c r="A501" s="13"/>
      <c r="B501" s="13"/>
      <c r="C501" s="4" t="s">
        <v>141</v>
      </c>
      <c r="E501" s="28"/>
      <c r="F501" s="29"/>
      <c r="G501" s="28"/>
      <c r="H501" s="29"/>
    </row>
    <row r="502" spans="1:8">
      <c r="A502" s="13"/>
      <c r="B502" s="13"/>
      <c r="C502" s="4" t="s">
        <v>142</v>
      </c>
      <c r="D502" s="13" t="s">
        <v>143</v>
      </c>
      <c r="E502" s="28"/>
      <c r="F502" s="29"/>
      <c r="G502" s="28">
        <v>150</v>
      </c>
      <c r="H502" s="29">
        <v>50.33</v>
      </c>
    </row>
    <row r="503" spans="1:8">
      <c r="A503" s="13"/>
      <c r="B503" s="13"/>
      <c r="C503" s="4"/>
      <c r="E503" s="28"/>
      <c r="F503" s="29"/>
      <c r="G503" s="28"/>
      <c r="H503" s="29"/>
    </row>
    <row r="504" spans="1:8">
      <c r="A504" s="13"/>
      <c r="B504" s="13"/>
      <c r="C504" s="4"/>
      <c r="E504" s="28"/>
      <c r="F504" s="29"/>
      <c r="G504" s="28"/>
      <c r="H504" s="29"/>
    </row>
    <row r="505" spans="1:8">
      <c r="A505" s="13"/>
      <c r="B505" s="13"/>
      <c r="C505" s="2" t="s">
        <v>9</v>
      </c>
      <c r="E505" s="28"/>
      <c r="F505" s="29"/>
      <c r="G505" s="28"/>
      <c r="H505" s="29"/>
    </row>
    <row r="506" spans="1:8">
      <c r="A506" s="13"/>
      <c r="B506" s="13"/>
      <c r="C506" s="4" t="s">
        <v>144</v>
      </c>
      <c r="D506" s="13" t="s">
        <v>145</v>
      </c>
      <c r="E506" s="28"/>
      <c r="F506" s="29"/>
      <c r="G506" s="28">
        <v>6</v>
      </c>
      <c r="H506" s="29">
        <v>2500</v>
      </c>
    </row>
    <row r="507" spans="1:8">
      <c r="A507" s="13"/>
      <c r="B507" s="13"/>
      <c r="C507" s="4"/>
      <c r="E507" s="28"/>
      <c r="F507" s="29"/>
      <c r="G507" s="28"/>
      <c r="H507" s="29"/>
    </row>
    <row r="508" spans="1:8">
      <c r="A508" s="13"/>
      <c r="B508" s="13"/>
      <c r="C508" s="4"/>
      <c r="E508" s="28"/>
      <c r="F508" s="29"/>
      <c r="G508" s="28"/>
      <c r="H508" s="29"/>
    </row>
    <row r="509" spans="1:8">
      <c r="A509" s="13"/>
      <c r="B509" s="13"/>
      <c r="E509" s="28"/>
      <c r="F509" s="29"/>
      <c r="G509" s="28"/>
      <c r="H509" s="29"/>
    </row>
    <row r="510" spans="1:8">
      <c r="A510" s="13"/>
      <c r="B510" s="13"/>
      <c r="F510" s="33"/>
      <c r="G510" s="28"/>
      <c r="H510" s="33"/>
    </row>
    <row r="511" spans="1:8">
      <c r="A511" s="13"/>
      <c r="B511" s="13"/>
      <c r="C511" s="39"/>
      <c r="D511" s="18"/>
      <c r="F511" s="33"/>
      <c r="G511" s="28"/>
      <c r="H511" s="33"/>
    </row>
  </sheetData>
  <protectedRanges>
    <protectedRange password="CC3D" sqref="A25:B30 A39:B44 A32:B37" name="Adzha_11_1_2"/>
    <protectedRange password="CC3D" sqref="C25:C29 C39:C44 C32:C37" name="Adzha_11_1_2_9"/>
  </protectedRanges>
  <mergeCells count="2">
    <mergeCell ref="E6:F6"/>
    <mergeCell ref="G6:H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VO.6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Ronald Ang</dc:creator>
  <cp:lastModifiedBy>Ronald Ang</cp:lastModifiedBy>
  <dcterms:created xsi:type="dcterms:W3CDTF">2015-05-22T02:47:09Z</dcterms:created>
  <dcterms:modified xsi:type="dcterms:W3CDTF">2016-06-01T02:25:24Z</dcterms:modified>
</cp:coreProperties>
</file>