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ngfk\Desktop\"/>
    </mc:Choice>
  </mc:AlternateContent>
  <bookViews>
    <workbookView xWindow="0" yWindow="0" windowWidth="28800" windowHeight="11835"/>
  </bookViews>
  <sheets>
    <sheet name="Claim 01 220520" sheetId="1" r:id="rId1"/>
  </sheets>
  <definedNames>
    <definedName name="_xlnm.Print_Area" localSheetId="0">'Claim 01 220520'!#REF!</definedName>
    <definedName name="_xlnm.Print_Titles" localSheetId="0">'Claim 01 220520'!#REF!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<sst xmlns="http://schemas.openxmlformats.org/spreadsheetml/2006/main" count="30" uniqueCount="17">
  <si>
    <t/>
  </si>
  <si>
    <t>Supply VCP pipe</t>
  </si>
  <si>
    <t>150mm x 1.5m Sunway VC Pipe (Keramo)</t>
  </si>
  <si>
    <t>pcs</t>
  </si>
  <si>
    <t>150mm x 45* Sunway VC Bend (Keramo)</t>
  </si>
  <si>
    <t>225mm x 1.75m Sunway VC Pipe (Keramo)</t>
  </si>
  <si>
    <t xml:space="preserve">225mm x 150mm Sunway 'Y' Junction </t>
  </si>
  <si>
    <t>Supply Man hole Chamber</t>
  </si>
  <si>
    <t>1200mm x 600mm Erete Chamber Ring (Epoxy)</t>
  </si>
  <si>
    <t>nos</t>
  </si>
  <si>
    <t>1200mm x 1200mm Erete Chamber Ring (Epoxy)</t>
  </si>
  <si>
    <t>1200mm x 1500mm Erete Chamber Ring (Epoxy)</t>
  </si>
  <si>
    <t xml:space="preserve">1200mm x 145mm Erete Chamber Cover </t>
  </si>
  <si>
    <t xml:space="preserve">600mm x 140mm Erete Shaft Cover Slab </t>
  </si>
  <si>
    <t>1200mm x 600mm Erete Taper Top</t>
  </si>
  <si>
    <t>1200mm x 900mm Erete Chamber Ring (Epoxy)</t>
  </si>
  <si>
    <t>1200mm x 145mm Erete Chamber Cover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</si>
</sst>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[$RM-4409]#,##0.00"/>
    <numFmt numFmtId="166" formatCode="_(* #,##0_);_(* \(#,##0\);_(* &quot;-&quot;??_);_(@_)"/>
  </numFmts>
  <fonts count="5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37" fontId="1" fillId="0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6" fontId="3" fillId="0" borderId="0" xfId="3" applyNumberFormat="1" applyFont="1" applyFill="1" applyBorder="1" applyAlignment="1">
      <alignment horizontal="center" vertical="center"/>
    </xf>
    <xf numFmtId="165" fontId="1" fillId="0" borderId="2" xfId="5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left" wrapText="1"/>
    </xf>
  </cellXfs>
  <cellStyles count="6">
    <cellStyle name="Comma 2" xfId="3"/>
    <cellStyle name="Comma 2 2" xfId="5"/>
    <cellStyle name="Currency" xfId="1" builtinId="4"/>
    <cellStyle name="Normal" xfId="0" builtinId="0"/>
    <cellStyle name="Normal 2 2" xfId="2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172575" y="3523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BA19"/>
  <sheetViews>
    <sheetView tabSelected="1" zoomScale="85" zoomScaleNormal="85" zoomScaleSheetLayoutView="100" workbookViewId="0">
      <pane xSplit="7" ySplit="1" topLeftCell="H11" activePane="bottomRight" state="frozen"/>
      <selection pane="topRight" activeCell="H1" sqref="H1"/>
      <selection pane="bottomLeft" activeCell="A9" sqref="A9"/>
      <selection pane="bottomRight" activeCell="E19" sqref="E19"/>
    </sheetView>
  </sheetViews>
  <sheetFormatPr defaultColWidth="9.140625" defaultRowHeight="12.75" x14ac:dyDescent="0.2"/>
  <cols>
    <col min="1" max="3" width="9.140625" style="1"/>
    <col min="4" max="4" width="10.28515625" style="2" customWidth="1"/>
    <col min="5" max="5" width="71.7109375" style="3" customWidth="1"/>
    <col min="6" max="6" width="9.140625" style="2" customWidth="1"/>
    <col min="7" max="7" width="9.85546875" style="2" customWidth="1"/>
    <col min="8" max="8" width="17.28515625" style="1" customWidth="1"/>
    <col min="9" max="53" width="9.140625" style="2"/>
    <col min="54" max="16384" width="9.140625" style="1"/>
  </cols>
  <sheetData>
    <row r="1" spans="4:53" x14ac:dyDescent="0.2">
      <c r="D1" s="6"/>
      <c r="E1" s="7"/>
      <c r="F1" s="5"/>
      <c r="G1" s="8" t="s">
        <v>0</v>
      </c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4:53" x14ac:dyDescent="0.2">
      <c r="D2" s="4"/>
      <c r="E2" s="10" t="s">
        <v>1</v>
      </c>
      <c r="F2" s="5"/>
      <c r="G2" s="8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4:53" x14ac:dyDescent="0.2">
      <c r="D3" s="4"/>
      <c r="E3" s="7" t="s">
        <v>2</v>
      </c>
      <c r="F3" s="5" t="s">
        <v>3</v>
      </c>
      <c r="G3" s="8">
        <v>150</v>
      </c>
      <c r="H3" s="9">
        <v>62.8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4:53" x14ac:dyDescent="0.2">
      <c r="D4" s="4"/>
      <c r="E4" s="7" t="s">
        <v>4</v>
      </c>
      <c r="F4" s="5" t="s">
        <v>3</v>
      </c>
      <c r="G4" s="8">
        <v>80</v>
      </c>
      <c r="H4" s="9">
        <v>42.4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4:53" x14ac:dyDescent="0.2">
      <c r="D5" s="4"/>
      <c r="E5" s="7" t="s">
        <v>5</v>
      </c>
      <c r="F5" s="5" t="s">
        <v>3</v>
      </c>
      <c r="G5" s="8">
        <v>140</v>
      </c>
      <c r="H5" s="9">
        <v>126.3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4:53" x14ac:dyDescent="0.2">
      <c r="D6" s="4"/>
      <c r="E6" s="7" t="s">
        <v>6</v>
      </c>
      <c r="F6" s="5" t="s">
        <v>3</v>
      </c>
      <c r="G6" s="8">
        <v>63</v>
      </c>
      <c r="H6" s="9">
        <v>148.19999999999999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4:53" x14ac:dyDescent="0.2">
      <c r="D7" s="6"/>
      <c r="E7" s="7"/>
      <c r="F7" s="5"/>
      <c r="G7" s="8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4:53" x14ac:dyDescent="0.2">
      <c r="D8" s="4"/>
      <c r="E8" s="10" t="s">
        <v>7</v>
      </c>
      <c r="F8" s="5"/>
      <c r="G8" s="8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4:53" x14ac:dyDescent="0.2">
      <c r="D9" s="4"/>
      <c r="E9" s="7" t="s">
        <v>8</v>
      </c>
      <c r="F9" s="5" t="s">
        <v>9</v>
      </c>
      <c r="G9" s="8">
        <v>2</v>
      </c>
      <c r="H9" s="9">
        <v>205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4:53" x14ac:dyDescent="0.2">
      <c r="D10" s="4"/>
      <c r="E10" s="7" t="s">
        <v>10</v>
      </c>
      <c r="F10" s="5" t="s">
        <v>9</v>
      </c>
      <c r="G10" s="8">
        <f>6+4</f>
        <v>10</v>
      </c>
      <c r="H10" s="9">
        <v>416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4:53" x14ac:dyDescent="0.2">
      <c r="D11" s="4"/>
      <c r="E11" s="7" t="s">
        <v>11</v>
      </c>
      <c r="F11" s="5" t="s">
        <v>9</v>
      </c>
      <c r="G11" s="8">
        <f>2+1</f>
        <v>3</v>
      </c>
      <c r="H11" s="9">
        <v>516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4:53" x14ac:dyDescent="0.2">
      <c r="D12" s="4"/>
      <c r="E12" s="7" t="s">
        <v>12</v>
      </c>
      <c r="F12" s="5" t="s">
        <v>9</v>
      </c>
      <c r="G12" s="8">
        <v>8</v>
      </c>
      <c r="H12" s="9">
        <v>356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4:53" x14ac:dyDescent="0.2">
      <c r="D13" s="4"/>
      <c r="E13" s="7" t="s">
        <v>13</v>
      </c>
      <c r="F13" s="5" t="s">
        <v>9</v>
      </c>
      <c r="G13" s="8">
        <v>6</v>
      </c>
      <c r="H13" s="9">
        <v>90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4:53" x14ac:dyDescent="0.2">
      <c r="D14" s="4"/>
      <c r="E14" s="7" t="s">
        <v>14</v>
      </c>
      <c r="F14" s="5" t="s">
        <v>9</v>
      </c>
      <c r="G14" s="8">
        <v>6</v>
      </c>
      <c r="H14" s="9">
        <v>292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4:53" x14ac:dyDescent="0.2">
      <c r="D15" s="4"/>
      <c r="E15" s="7"/>
      <c r="F15" s="5"/>
      <c r="G15" s="8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4:53" x14ac:dyDescent="0.2">
      <c r="D16" s="4"/>
      <c r="E16" s="10" t="s">
        <v>7</v>
      </c>
      <c r="F16" s="5"/>
      <c r="G16" s="8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4:53" x14ac:dyDescent="0.2">
      <c r="D17" s="4"/>
      <c r="E17" s="7" t="s">
        <v>8</v>
      </c>
      <c r="F17" s="5" t="s">
        <v>9</v>
      </c>
      <c r="G17" s="8">
        <v>3</v>
      </c>
      <c r="H17" s="9">
        <v>205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4:53" x14ac:dyDescent="0.2">
      <c r="D18" s="6"/>
      <c r="E18" s="7" t="s">
        <v>15</v>
      </c>
      <c r="F18" s="5" t="s">
        <v>9</v>
      </c>
      <c r="G18" s="8">
        <v>9</v>
      </c>
      <c r="H18" s="9">
        <v>311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4:53" x14ac:dyDescent="0.2">
      <c r="D19" s="6"/>
      <c r="E19" s="7" t="s">
        <v>16</v>
      </c>
      <c r="F19" s="5" t="s">
        <v>9</v>
      </c>
      <c r="G19" s="8">
        <v>5</v>
      </c>
      <c r="H19" s="9">
        <v>356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</sheetData>
  <printOptions gridLines="1"/>
  <pageMargins left="0.70866141732283505" right="0.39370078740157499" top="0.39370078740157499" bottom="0.39370078740157499" header="0.196850393700787" footer="0.196850393700787"/>
  <pageSetup scale="45" firstPageNumber="7" fitToHeight="0" orientation="portrait" cellComments="asDisplayed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01 220520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 Foh Khiuk</dc:creator>
  <cp:lastModifiedBy>Yong Foh Khiuk</cp:lastModifiedBy>
  <dcterms:created xsi:type="dcterms:W3CDTF">2020-05-22T03:23:18Z</dcterms:created>
  <dcterms:modified xsi:type="dcterms:W3CDTF">2020-05-22T03:24:18Z</dcterms:modified>
</cp:coreProperties>
</file>